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usaakan\Desktop\2026-2027 DES PROGRAMLARI VE STAJ KILAVUZLARI\2026-2027 DERS PROGRAMLARI\DÖNEM 1 DERS PROGRAMLARI VE İÇERİKLER\"/>
    </mc:Choice>
  </mc:AlternateContent>
  <bookViews>
    <workbookView xWindow="-105" yWindow="-105" windowWidth="23250" windowHeight="12450" activeTab="1"/>
  </bookViews>
  <sheets>
    <sheet name="Genel Bakış" sheetId="8" r:id="rId1"/>
    <sheet name="1.kurul" sheetId="3" r:id="rId2"/>
    <sheet name="2.kurul" sheetId="4" r:id="rId3"/>
    <sheet name="3. kurul" sheetId="5" r:id="rId4"/>
    <sheet name="4.kurul" sheetId="6" r:id="rId5"/>
    <sheet name="Sınav Tarihleri" sheetId="7" r:id="rId6"/>
    <sheet name="Kurul Ders Yükü" sheetId="9" r:id="rId7"/>
    <sheet name="Toplam Ders Yükü ve AKTS Planı" sheetId="10" r:id="rId8"/>
  </sheets>
  <definedNames>
    <definedName name="_xlnm.Print_Area" localSheetId="1">'1.kurul'!$A$1:$E$415</definedName>
    <definedName name="_xlnm.Print_Area" localSheetId="2">'2.kurul'!$A$1:$E$454</definedName>
    <definedName name="_xlnm.Print_Area" localSheetId="3">'3. kurul'!$A$1:$E$368</definedName>
    <definedName name="_xlnm.Print_Area" localSheetId="4">'4.kurul'!$A$1:$E$457</definedName>
    <definedName name="_xlnm.Print_Area" localSheetId="0">'Genel Bakış'!$A$1:$G$264</definedName>
    <definedName name="_xlnm.Print_Area" localSheetId="6">'Kurul Ders Yükü'!$A$1:$M$19</definedName>
    <definedName name="_xlnm.Print_Area" localSheetId="5">'Sınav Tarihleri'!$A$1:$D$26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9" l="1"/>
  <c r="I18" i="9"/>
  <c r="J19" i="9" s="1"/>
  <c r="H18" i="9"/>
  <c r="G18" i="9"/>
  <c r="H19" i="9" s="1"/>
  <c r="F18" i="9"/>
  <c r="E18" i="9"/>
  <c r="F19" i="9" s="1"/>
  <c r="D18" i="9"/>
  <c r="C18" i="9"/>
  <c r="D19" i="9" s="1"/>
  <c r="L17" i="9"/>
  <c r="K17" i="9"/>
  <c r="M17" i="9" s="1"/>
  <c r="L16" i="9"/>
  <c r="K16" i="9"/>
  <c r="M16" i="9" s="1"/>
  <c r="L15" i="9"/>
  <c r="M15" i="9" s="1"/>
  <c r="K15" i="9"/>
  <c r="L14" i="9"/>
  <c r="M14" i="9" s="1"/>
  <c r="K14" i="9"/>
  <c r="L13" i="9"/>
  <c r="K13" i="9"/>
  <c r="M13" i="9" s="1"/>
  <c r="M12" i="9"/>
  <c r="L12" i="9"/>
  <c r="K12" i="9"/>
  <c r="M11" i="9"/>
  <c r="L11" i="9"/>
  <c r="K11" i="9"/>
  <c r="L10" i="9"/>
  <c r="K10" i="9"/>
  <c r="M10" i="9" s="1"/>
  <c r="L9" i="9"/>
  <c r="K9" i="9"/>
  <c r="M9" i="9" s="1"/>
  <c r="L8" i="9"/>
  <c r="K8" i="9"/>
  <c r="M8" i="9" s="1"/>
  <c r="L7" i="9"/>
  <c r="M7" i="9" s="1"/>
  <c r="K7" i="9"/>
  <c r="L6" i="9"/>
  <c r="M6" i="9" s="1"/>
  <c r="K6" i="9"/>
  <c r="L5" i="9"/>
  <c r="K5" i="9"/>
  <c r="M5" i="9" s="1"/>
  <c r="M4" i="9"/>
  <c r="L4" i="9"/>
  <c r="K4" i="9"/>
  <c r="M3" i="9"/>
  <c r="M18" i="9" s="1"/>
  <c r="L3" i="9"/>
  <c r="K3" i="9"/>
  <c r="G35" i="10"/>
  <c r="F35" i="10"/>
  <c r="E35" i="10"/>
  <c r="D35" i="10"/>
  <c r="G17" i="10"/>
  <c r="F17" i="10"/>
  <c r="G10" i="10"/>
  <c r="F10" i="10"/>
  <c r="E10" i="10"/>
  <c r="D10" i="10"/>
  <c r="C238" i="8"/>
  <c r="C177" i="8"/>
  <c r="C129" i="8"/>
  <c r="C62" i="8"/>
  <c r="L18" i="9" l="1"/>
  <c r="K18" i="9"/>
  <c r="L19" i="9" s="1"/>
</calcChain>
</file>

<file path=xl/sharedStrings.xml><?xml version="1.0" encoding="utf-8"?>
<sst xmlns="http://schemas.openxmlformats.org/spreadsheetml/2006/main" count="4611" uniqueCount="1304">
  <si>
    <t>Ders Kodu</t>
  </si>
  <si>
    <t>Ders Adı</t>
  </si>
  <si>
    <t>Kanıta Dayalı Tıp</t>
  </si>
  <si>
    <t>Halk Sağlığı</t>
  </si>
  <si>
    <t>Davranış Bilimleri</t>
  </si>
  <si>
    <t>İş Sağlığı ve Güvenliği</t>
  </si>
  <si>
    <t>İletişim Becerileri</t>
  </si>
  <si>
    <t>Anatomi</t>
  </si>
  <si>
    <t>Biyofizik</t>
  </si>
  <si>
    <t>Tıbbi Biyokimya</t>
  </si>
  <si>
    <t>Tıbbi Biyoloji</t>
  </si>
  <si>
    <t>Histoloji ve Embriyoloji</t>
  </si>
  <si>
    <t>Tıpta İnsan Bilimleri ve Sanat</t>
  </si>
  <si>
    <t>Tıbbi Genetik</t>
  </si>
  <si>
    <t>Tıp Tarihi ve Etik</t>
  </si>
  <si>
    <t>ENF150</t>
  </si>
  <si>
    <t>Toplam</t>
  </si>
  <si>
    <t>Dersler</t>
  </si>
  <si>
    <t>Anatomi Lab</t>
  </si>
  <si>
    <t>Histoloji ve Embriyoloji Lab.</t>
  </si>
  <si>
    <t>Doç. Dr. F. Burcu ŞİRİN</t>
  </si>
  <si>
    <t>Dr. Öğr. Üyesi Halil İbrahim BÜYÜKBAYRAM</t>
  </si>
  <si>
    <t>Prof. Dr. Nilüfer Şahin CALAPOĞLU</t>
  </si>
  <si>
    <t>Prof. Dr. Pınar Aslan KOŞAR</t>
  </si>
  <si>
    <t>Prof. Dr. Nilgün GÜRBÜZ</t>
  </si>
  <si>
    <t>Doç. Dr. İnci BAŞER KOLCU</t>
  </si>
  <si>
    <t>Dr. Öğr. Üyesi Fuat İNCE</t>
  </si>
  <si>
    <t>Atatürk İlkeleri ve İnkılap Tarihi</t>
  </si>
  <si>
    <t xml:space="preserve">Türk Dili </t>
  </si>
  <si>
    <t>İngilizce</t>
  </si>
  <si>
    <t>Temel Bilgi Teknolojileri</t>
  </si>
  <si>
    <t>Ders Başlığı</t>
  </si>
  <si>
    <t>Öğretim Üyesi</t>
  </si>
  <si>
    <t>Öğrenim Hedefi</t>
  </si>
  <si>
    <t xml:space="preserve">Dönem I Koordinatörlüğü Genel Kurallar Hakkında Bilgilendirme </t>
  </si>
  <si>
    <t>Tıp Eğitimi hakkında genel bilgilendirme 
(Mezuniyet sonrası imkanlar ve olanaklar, Ulusal ve uluslararası eğitim fırsatları ve olanakları, Ortam güvenliği ve İSG hizmetleri, Bağımlılıkla mücadele faaliyetleri)</t>
  </si>
  <si>
    <t>14:00-14.50</t>
  </si>
  <si>
    <t>Seminer</t>
  </si>
  <si>
    <t>14.00-14:50</t>
  </si>
  <si>
    <t>08.30-09.20</t>
  </si>
  <si>
    <t>09.30-10.20</t>
  </si>
  <si>
    <t>10.30-11.20</t>
  </si>
  <si>
    <t>Dönem 1 Koordinatörlüğü</t>
  </si>
  <si>
    <t>11.30-12.20</t>
  </si>
  <si>
    <t>13.30-14.20</t>
  </si>
  <si>
    <t>14.30-15.20</t>
  </si>
  <si>
    <t>15.30-16.20</t>
  </si>
  <si>
    <t>16.30-17.20</t>
  </si>
  <si>
    <t>Dr. Fuat İNCE</t>
  </si>
  <si>
    <t>Modern edebiyat okumaları</t>
  </si>
  <si>
    <t>Dr. M. İnci BAŞER KOLCU</t>
  </si>
  <si>
    <t xml:space="preserve">Tıp ve edebiyatın ilişkisini tartışır. </t>
  </si>
  <si>
    <t xml:space="preserve">13.30-14.20                   </t>
  </si>
  <si>
    <t>14.45-17.20</t>
  </si>
  <si>
    <t>08.20-10.00</t>
  </si>
  <si>
    <t>Atatürk İlkeleri ve İnkilap Tarihi I</t>
  </si>
  <si>
    <t>Grup 1</t>
  </si>
  <si>
    <t>10.10-11.50</t>
  </si>
  <si>
    <t>Grup 2</t>
  </si>
  <si>
    <t>Türk Dili I</t>
  </si>
  <si>
    <t>12.00-13.40</t>
  </si>
  <si>
    <t>İngilizce I</t>
  </si>
  <si>
    <t>13.50-15.30</t>
  </si>
  <si>
    <t>Tıp fakültesi mezunundan beklenen rolleri açıklar</t>
  </si>
  <si>
    <t>Doç. Dr. İlter İLHAN</t>
  </si>
  <si>
    <t>Prof. Dr. Ahmet Nesimi KİŞİOĞLU</t>
  </si>
  <si>
    <t>Prof. Dr. İbrahim EREN</t>
  </si>
  <si>
    <t>Doç. Dr. Gülin ÖZDAMAR ÜNAL</t>
  </si>
  <si>
    <t>RESMİ TATİL</t>
  </si>
  <si>
    <t>Prof. Dr. Soner ALBAY</t>
  </si>
  <si>
    <t>Doç. Dr. Kenan ÖZTÜRK</t>
  </si>
  <si>
    <t>Tıbbi Biyoloji Lab</t>
  </si>
  <si>
    <t>Prof. Dr. Meral ÖNCÜ</t>
  </si>
  <si>
    <t>Doç. Dr. Vehbi Atahan TOĞAY</t>
  </si>
  <si>
    <t>Prof. Dr. Ömer ÇELİK</t>
  </si>
  <si>
    <t>10:00-12:00</t>
  </si>
  <si>
    <t>Doç. Dr. Başak GÖKÇE</t>
  </si>
  <si>
    <t>Sosyal Sorumluluk Dersi</t>
  </si>
  <si>
    <t>Yeşilay Cemiyeti Isparta Şubesi</t>
  </si>
  <si>
    <t xml:space="preserve">Zararlı alışkanlıkları en aza indirmek (sigara, teknoloji, alkol, uyuşturucu ve kumar bağımlılıkları), sağlıklı bir nesil ve toplumun oluşmasına zemin oluşturmak ve öğrencilerin bilinçlenmesini sağlamak </t>
  </si>
  <si>
    <t>Bağımlılıklarla Mücadele</t>
  </si>
  <si>
    <t>Doç. Dr. Giray KOLCU</t>
  </si>
  <si>
    <t>Kızılay Derneği Isparta Şubesi</t>
  </si>
  <si>
    <t>Toplumsal Dayanışma</t>
  </si>
  <si>
    <t>İnsani değerlere saygı, toplumsal dayanışma ve acil durumlarda etkili müdahale becerileri kazanır.</t>
  </si>
  <si>
    <t>Dr. Öğr. Üyesi İhsan HIZ</t>
  </si>
  <si>
    <t xml:space="preserve">Toplum Destekli Polislik Şube Müdürlüğü </t>
  </si>
  <si>
    <t>Toplumsal işbirliği</t>
  </si>
  <si>
    <t>Mesleki ve İletişim Becerileri Uygulama (MİBU)</t>
  </si>
  <si>
    <t>AFAD</t>
  </si>
  <si>
    <t>Dr. Öğr. Üyesi Gülçin YAVUZ TÜREL</t>
  </si>
  <si>
    <t>Doç. Dr.Giray KOLCU</t>
  </si>
  <si>
    <t>Hekimlik Mesleği ve Hekim Andı</t>
  </si>
  <si>
    <t>Fakültemizden yetişmiş hekim portreleri</t>
  </si>
  <si>
    <t>Kendisiyle aynı sıralardan yetişmiş hekimleri tanır.</t>
  </si>
  <si>
    <t>Tarih ve Saat</t>
  </si>
  <si>
    <t>Konu Başlığı</t>
  </si>
  <si>
    <t>Bir meslek olarak hekimliğin ne olduğunu ve hekimlik andının değerini bilir.</t>
  </si>
  <si>
    <t>Prof. Dr. Duygu KUMBUL</t>
  </si>
  <si>
    <t xml:space="preserve"> </t>
  </si>
  <si>
    <t xml:space="preserve">Temel Bilgi Teknolojileri                                                                                                                                                                               </t>
  </si>
  <si>
    <t>13.30-17.20</t>
  </si>
  <si>
    <t>Tıp Tarihi ve Etik (Entegre Oturum)</t>
  </si>
  <si>
    <t>Doç. Dr. M. Yusuf TEPEBAŞI</t>
  </si>
  <si>
    <t>Prof. Dr. Duru KUZUGÜDENLİOĞLU</t>
  </si>
  <si>
    <t>Tıbbi Biyokimya / Lab</t>
  </si>
  <si>
    <t>Doç. Dr. Mehtap SAVRAN
 Tıp Fakültesi Dekan Yardımcısı</t>
  </si>
  <si>
    <t>Ara</t>
  </si>
  <si>
    <t>Doç. Dr. M. İnci BAŞER KOLCU
Tıp Eğitimi ABD</t>
  </si>
  <si>
    <t>Fakülte Temsilcisi ile Soru-Cevap</t>
  </si>
  <si>
    <t>Ortak Dersler</t>
  </si>
  <si>
    <t xml:space="preserve">SDÜ Tıp Fakültesi Araştırma ve Uygulama Hastanesi Ziyareti (5 grup halinde, listeler ayrıca duyurulacaktır)  </t>
  </si>
  <si>
    <t>Temsilcilik Sistemi ve Öğrenci Temsilcisi Seçimleri</t>
  </si>
  <si>
    <t>ORYANTASYON HAFTASI PROGRAMLARI TIP FAKÜLTESİ DEKANLIK BİNASI DÖNEM 1 AMFİSİNDE OLACAKTIR.</t>
  </si>
  <si>
    <t>Toplum Destekli Polislik Şube Müdürlüğü ile birlikte yürütebileceği sosyal sorumluluk projeleri, eğitim seminerleri, saha çalışmaları ve diğer etkinliklere hakim olur</t>
  </si>
  <si>
    <t>Afet ve acil durum yönetimi konularında bilgi ve farkındalık kazanarak afet öncesi, sırası ve sonrasında etkili müdahale ve koordinasyon geliştirir. Toplumda afetlere karşı duyarlılığı artırmak ve AFAD'ın afet ve acil durum yönetimi çalışmalarına katkı sağlamak için yapılabilecekleri öğrenir.</t>
  </si>
  <si>
    <t>Afet ve Acil Yardım Yönetimi</t>
  </si>
  <si>
    <t>08.30-17.20</t>
  </si>
  <si>
    <t>2. KURUL SINAVI (Saat: 10:00)                                                                                                                                                                                                                                                                                         
Kurul Sonu Değerlendirme (12:30)</t>
  </si>
  <si>
    <t>SDÜ Bilişim Sistemleri</t>
  </si>
  <si>
    <t>Türkiye Yeşilay Cemiyeti Tanıtımı</t>
  </si>
  <si>
    <t>Açılış Seramonisi ve Açılış Konuşmaları</t>
  </si>
  <si>
    <t>Fakültemiz ve Öğrenci İşleri Hakkında Genel Bilgilendirme</t>
  </si>
  <si>
    <t>10.00-10.50</t>
  </si>
  <si>
    <t>11.50-12.30</t>
  </si>
  <si>
    <t>10.50-10.55</t>
  </si>
  <si>
    <t>10.55-11.05</t>
  </si>
  <si>
    <t>Dr. Öğr. Üyesi Halil ÖZBAŞ</t>
  </si>
  <si>
    <t>Anatomi / Lab</t>
  </si>
  <si>
    <t>Doç. Dr. Yadigar KASTAMONİ</t>
  </si>
  <si>
    <t>1. Ders Kurulu Ders Saatleri</t>
  </si>
  <si>
    <t>Histoloji ve Embriyoloji / Lab</t>
  </si>
  <si>
    <t>1. Ders Kurulu Amaç ve Hedefleri</t>
  </si>
  <si>
    <t>Prof. Dr. Abdullah Cem ŞENGÜL</t>
  </si>
  <si>
    <t>Prof. Dr. Arif DEMİRDAŞ</t>
  </si>
  <si>
    <t>Mesleki ve İletişim Becerileri Uygulama</t>
  </si>
  <si>
    <t>2. Ders Kurulu Ders Saatleri</t>
  </si>
  <si>
    <t>2. Ders Kurulu Amaç ve Hedefleri</t>
  </si>
  <si>
    <t>3. Ders Kurulu Ders Saatleri</t>
  </si>
  <si>
    <t>3. Ders Kurulu Amaç ve Hedefleri</t>
  </si>
  <si>
    <t>Dr. Öğr. Üyesi Furkan Çağrı OĞUZLAR</t>
  </si>
  <si>
    <t>Dr. Öğr. Üyesi İsa Gökhan YALÇIN</t>
  </si>
  <si>
    <t>Dr. Öğr. Üyesi Ahmet Yunus HATİP</t>
  </si>
  <si>
    <t>4. Ders Kurulu Ders Saatleri</t>
  </si>
  <si>
    <t>4. Ders Kurulu Dersleri ve Öğretim Üyeleri</t>
  </si>
  <si>
    <t>3. Ders Kurulu Dersleri ve Öğretim Üyeleri</t>
  </si>
  <si>
    <t>2. Ders Kurulu Dersleri ve Öğretim Üyeleri</t>
  </si>
  <si>
    <t>1. Ders Kurulu Dersleri ve Öğretim Üyeleri</t>
  </si>
  <si>
    <t>Ders saati
(Haftalık)</t>
  </si>
  <si>
    <t>Ders saati 
(Toplam)</t>
  </si>
  <si>
    <t>4. Ders Kurulu Amaç ve Hedefleri</t>
  </si>
  <si>
    <t>Doç. Dr. Dilek AŞCI ÇELİK</t>
  </si>
  <si>
    <t>Kurul 1</t>
  </si>
  <si>
    <t>Kurul 2</t>
  </si>
  <si>
    <t>Kurul 3</t>
  </si>
  <si>
    <t>Kurul 4</t>
  </si>
  <si>
    <t>Teorik</t>
  </si>
  <si>
    <t>Pratik</t>
  </si>
  <si>
    <t>Toplam (Teorik)</t>
  </si>
  <si>
    <t>Toplam (Pratik)</t>
  </si>
  <si>
    <t>Toplam (Teorik+Pratik)</t>
  </si>
  <si>
    <t>TIP109</t>
  </si>
  <si>
    <t>TIP114</t>
  </si>
  <si>
    <t>TIP115</t>
  </si>
  <si>
    <t>TIP116</t>
  </si>
  <si>
    <t>TIP117</t>
  </si>
  <si>
    <t>TIP121</t>
  </si>
  <si>
    <t>TIP122</t>
  </si>
  <si>
    <t>TIP123</t>
  </si>
  <si>
    <t>TIP124</t>
  </si>
  <si>
    <t>TIP125</t>
  </si>
  <si>
    <t>TIP126</t>
  </si>
  <si>
    <t>TIP127</t>
  </si>
  <si>
    <t>TIP128</t>
  </si>
  <si>
    <t>TIP129</t>
  </si>
  <si>
    <t>Kurul 1 Toplam</t>
  </si>
  <si>
    <t>Kurul 2 Toplam</t>
  </si>
  <si>
    <t>Kurul 3 Toplam</t>
  </si>
  <si>
    <t>Kurul 4 Toplam</t>
  </si>
  <si>
    <t>Tüm Kurullar Toplam</t>
  </si>
  <si>
    <t>DÖNEM 1</t>
  </si>
  <si>
    <t>Dersin Adı</t>
  </si>
  <si>
    <t>Teorik Ders Saati</t>
  </si>
  <si>
    <t>Pratik Ders Saati</t>
  </si>
  <si>
    <t>AKTS</t>
  </si>
  <si>
    <t>Kredi</t>
  </si>
  <si>
    <t>TIP151</t>
  </si>
  <si>
    <t>Ders Kurulu I</t>
  </si>
  <si>
    <t>Temel Bilimlere Giriş ve Hücre</t>
  </si>
  <si>
    <t>TIP152</t>
  </si>
  <si>
    <t>Ders Kurulu II</t>
  </si>
  <si>
    <t>Temel Genetik ve Biyomoleküller</t>
  </si>
  <si>
    <t>TIP153</t>
  </si>
  <si>
    <t>Ders Kurulu III</t>
  </si>
  <si>
    <t>Metabolizma ve Hareket I</t>
  </si>
  <si>
    <t>TIP154</t>
  </si>
  <si>
    <t>Ders Kurulu IV</t>
  </si>
  <si>
    <t>Metabolizma ve Hareket II</t>
  </si>
  <si>
    <t>Kurul Dersleri Toplam</t>
  </si>
  <si>
    <t>ATA310</t>
  </si>
  <si>
    <t>Atatürk İlkeleri ve İnkılap Tarihi*</t>
  </si>
  <si>
    <t>TUR377</t>
  </si>
  <si>
    <t>Türk Dili*</t>
  </si>
  <si>
    <t>ING110</t>
  </si>
  <si>
    <t>Yabancı Dil (İngilizce)*</t>
  </si>
  <si>
    <t>Temel Bilgi Teknolojileri*</t>
  </si>
  <si>
    <t>Akts</t>
  </si>
  <si>
    <t>Kurullar</t>
  </si>
  <si>
    <t>II</t>
  </si>
  <si>
    <t>IV</t>
  </si>
  <si>
    <t>III, IV</t>
  </si>
  <si>
    <t>I, II</t>
  </si>
  <si>
    <t>I, II, III, IV</t>
  </si>
  <si>
    <t>I, IV</t>
  </si>
  <si>
    <t>I</t>
  </si>
  <si>
    <t xml:space="preserve">Öğrenci Kulüplerinin Tanıtımları
Tıp Öğrencileri Topluluğu Hobi Grupları
Türk Tıp Öğrencileri Birliği
Sağlık ve İyilik Hareketi Topluluğu
SDÜ Sinirbilim Öğrenci Topluluğu </t>
  </si>
  <si>
    <t>Resmi Tatil</t>
  </si>
  <si>
    <t>TEMEL BİLİMLERE GİRİŞ VE HÜCRE</t>
  </si>
  <si>
    <t xml:space="preserve">TEMEL GENETİK VE BİYOMOLEKÜLLER </t>
  </si>
  <si>
    <t xml:space="preserve">METABOLİZMA VE HAREKET 1 </t>
  </si>
  <si>
    <t>METABOLİZMA VE HAREKET 2</t>
  </si>
  <si>
    <t>1. Ders Kurulu:</t>
  </si>
  <si>
    <t>2. Ders Kurulu:</t>
  </si>
  <si>
    <t>3. Ders Kurulu:</t>
  </si>
  <si>
    <t>4. Ders Kurulu:</t>
  </si>
  <si>
    <t>Tıbbi Biyoloji Lab 
/
Biyokimya Lab</t>
  </si>
  <si>
    <t>Işık Mikroskobu Kullanma Tekniği (Tıbbi Biyoloji, A Grubu)
Laboratuvar Çalışma Kuralları, Malzemelerinin tanıtımı, Volümetrik Kapların Kullanımı (Tıbbi Biyokimya, B grubu)</t>
  </si>
  <si>
    <t>Tıbbi Biyoloji Lab
/
Biyokimya Lab</t>
  </si>
  <si>
    <t>Işık Mikroskobu Kullanma Tekniği (Tıbbi Biyoloji, B Grubu)
Laboratuvar Çalışma Kuralları, Malzemelerinin tanıtımı, Volümetrik Kapların Kullanımı (Tıbbi Biyokimya, A grubu)</t>
  </si>
  <si>
    <t>Işık Mikroskobu Kullanma Tekniği (Tıbbi Biyoloji, C Grubu)
Laboratuvar Çalışma Kuralları, Malzemelerinin tanıtımı, Volümetrik Kapların Kullanımı (Tıbbi Biyokimya, D grubu)</t>
  </si>
  <si>
    <t>Işık Mikroskobu Kullanma Tekniği (Tıbbi Biyoloji, D Grubu)
Laboratuvar Çalışma Kuralları, Malzemelerinin tanıtımı, Volümetrik Kapların Kullanımı (Tıbbi Biyokimya, C grubu)</t>
  </si>
  <si>
    <t>Tıbbi Biyoloji Lab 
/
Tıbbi Biyokimya Lab</t>
  </si>
  <si>
    <t>Laboratuvarında kullanılan araç gereçler (Tıbbi Biyoloji, B grubu)
Konsantrasyon kavramı (ORS) (Tıbbi Biyokimya, A grubu)</t>
  </si>
  <si>
    <t>Laboratuvarında kullanılan araç gereçler (Tıbbi Biyoloji, A grubu)
Konsantrasyon kavramı (ORS) (Tıbbi Biyokimya, B grubu)</t>
  </si>
  <si>
    <t>Laboratuvarında kullanılan araç gereçler (Tıbbi Biyoloji, C grubu) 
Konsantrasyon kavramı (ORS) (Tıbbi Biyokimya, D grubu)</t>
  </si>
  <si>
    <t>Laboratuvarında kullanılan araç gereçler (Tıbbi Biyoloji, D grubu) 
Konsantrasyon kavramı (ORS) (Tıbbi Biyokimya, C grubu)</t>
  </si>
  <si>
    <t>Mikroskop Çeşitleri (Tıbbi Biyoloji, C grubu) Titrasyon (Tıbbi Biyokimya, D grubu)</t>
  </si>
  <si>
    <t>Mikroskop Çeşitleri (Tıbbi Biyoloji, D grubu) Titrasyon (Tıbbi Biyokimya, C grubu)</t>
  </si>
  <si>
    <t>Histoloji ve Embriyoloji Lab</t>
  </si>
  <si>
    <t>Tüm Öğretim Üyeleri/Elemenları</t>
  </si>
  <si>
    <t>Mikroskop kullanımını ve örnek bir preperatı incelemeyi öğrenir.</t>
  </si>
  <si>
    <t>Histokimyasal Teknikler-I (A ve B grubu)</t>
  </si>
  <si>
    <t>Tüm Öğretim Üyeleri/Elemanları</t>
  </si>
  <si>
    <t>Histokimyasal Teknikleri öğrenir. Histokimyasal tekniklerle yapılan preparatları mikroskop altında ayırt eder.</t>
  </si>
  <si>
    <t>Histokimyasal Teknikler-I (C ve D grubu)</t>
  </si>
  <si>
    <t>Histokimyasal Teknikler-II (C ve D grubu)</t>
  </si>
  <si>
    <t>Histokimyasal Teknikler-II (A ve B grubu)</t>
  </si>
  <si>
    <t xml:space="preserve">Hücre Şekilleri-I (A ve B grubu) </t>
  </si>
  <si>
    <t xml:space="preserve">Hücre Şekilleri-I (C ve D grubu) </t>
  </si>
  <si>
    <t>Hücre Şekilleri ve çeşitlerini öğrenir. Mikroskopta ayırt eder.</t>
  </si>
  <si>
    <t xml:space="preserve">Hücre Şekilleri-II (A ve B grubu) </t>
  </si>
  <si>
    <t xml:space="preserve">Hücre Şekilleri-II (C ve D grubu) </t>
  </si>
  <si>
    <t>Hücre Şekilleri ve çeşitlerini öğrenir. Mikroskop ayırt eder.</t>
  </si>
  <si>
    <t>Hücre Yüzey Farklılaşmaları (A ve B grubu)</t>
  </si>
  <si>
    <t xml:space="preserve">Tüm Öğretim Üyeleri/Elemanları </t>
  </si>
  <si>
    <t>Hücre Yüzey Farklılaşmaları (C ve D grubu)</t>
  </si>
  <si>
    <t>Hücre yüzey farklılaşmalarını bilir. Mikroskopta ayrıt eder.</t>
  </si>
  <si>
    <t>MİBU</t>
  </si>
  <si>
    <t>Temel İletişim Kavram ve İlkeleri (A ve B Grubu)</t>
  </si>
  <si>
    <t>Temel İletişim Kavram ve İlkeleri (C ve D grubu)</t>
  </si>
  <si>
    <t>Dr. M. İnci BAŞER KOLCU
Dr. Giray KOLCU</t>
  </si>
  <si>
    <t>Sözlü, sözsüz, yazılı iletişimi tanımlar ve örnekler verir.</t>
  </si>
  <si>
    <t>Biyokimyaya giriş ve Biyomoleküller</t>
  </si>
  <si>
    <t>Dr. Duygu KUMBUL</t>
  </si>
  <si>
    <t>Biyokimyasal makromolekülleri ve bu moleküllerin yapı taşlarını ve medikal önemini tanımlar.</t>
  </si>
  <si>
    <t>Prokaryot ve ökaryot hücreler</t>
  </si>
  <si>
    <t>Dr. Nilüfer ŞAHİN CALAPOĞLU</t>
  </si>
  <si>
    <t>Prokaryot ve ökaryot hücrelerin yapısal ve fonksiyonel özelliklerini açıklar.</t>
  </si>
  <si>
    <t>Plazma Zarı ve Glikokaliks</t>
  </si>
  <si>
    <t>Ökaryotik hücre zarının ve glikokaliksin yapısını ve fonksiyonel özelliklerini açıklar.</t>
  </si>
  <si>
    <t>Hekimlik Mesleğinde Sosyal Güvenlik</t>
  </si>
  <si>
    <t>Mesleğini icra ederken sahip olduğu sosyal güvelik haklarını bilir.</t>
  </si>
  <si>
    <t>Plazma Zarından Madde Taşınımı</t>
  </si>
  <si>
    <t>Zardan madde taşınımında görev alan taşıyıcı, kanal ve pompa proteinlerin özellikleri ile ozmos, diffüzyon, primer ve sekanoder aktif taşınımı karşılaştırır.</t>
  </si>
  <si>
    <t>Deontolojiye Genel Bakış</t>
  </si>
  <si>
    <t>Tıbbi deontoloji kavramı hakkında bilgi sahibi olur.</t>
  </si>
  <si>
    <t>Sitoplazma, sitozol, hücre iskeleti</t>
  </si>
  <si>
    <t>Sitoplazma ve sitozolün yapısı hakkında bilgi sahibi olur,  hücre iskelet elemanları olan aktin filamentlerin, ara filamentlerin ve mikrotübüllerin yapı ve fonksiyonlarını açıklar.</t>
  </si>
  <si>
    <t>Yapılandırılmış Bağımsız Çalışma Saati</t>
  </si>
  <si>
    <t>Çekirdek ve çekirdekçik</t>
  </si>
  <si>
    <t>Çekirdek zar yapısını ve zardan madde taşınımı bilir, çekirdekciğin yapısı ve fonksiyonel özelliklerini açıklar.</t>
  </si>
  <si>
    <t>Ribozom, Endoplazmik retikulum</t>
  </si>
  <si>
    <t>Ribozomal yapıları ve fonksiyonel özellikleri açıklar, Endoplazmik retikulumun yapısal ve fonksiyonel özellikleri bilerek ko-translasyonel taşınım, post-translasyonel taşınımın farklarını ayırt eder.</t>
  </si>
  <si>
    <t>Golgi, Lizozom</t>
  </si>
  <si>
    <t>Golginin yapısal ve fonksiyonel özellikleri ile sisternalarda gerçekleştirilen modifikasyonunları açıklar. Lizozomal içerik ve zar yapısı hakkında bilgi sahibi olarak, lizozomal proteinlerin hangi özelliklere sahip olmaları gerektiğini söyler.</t>
  </si>
  <si>
    <t>Peroksizom, Mitokondri</t>
  </si>
  <si>
    <t>Peroksizomların yapısal ve fonksiyonel özelliklerini açıklar, peroksizomal hastalıklar hakkında örnekler verir. Mitokondrinin yapısal ve fonksiyonel özelliklerini açıklar, mitokondrial genom yapısını ve mitokondrial hastalıkları söyler.</t>
  </si>
  <si>
    <t>Hücre Adezyon Molekülleri</t>
  </si>
  <si>
    <t>Dr. Gülçin YAVUZ TÜREL</t>
  </si>
  <si>
    <t>Adezyon molekül çeşitlerini, lokalizasyonlarını ve fonksiyonlarını açıklar. Hücreler arası bağlantıları ve ekstraselüler matriks bileşenlerini tanımlar.</t>
  </si>
  <si>
    <t>Veziküler Taşınma</t>
  </si>
  <si>
    <t>Dr. Dilek AŞCI ÇELİK</t>
  </si>
  <si>
    <t>Kaplı veziküler yapıları tanımlar, hücre içi fonksiyonlarını açıklar. LDL ve transferrinin veziküler taşınımını özetler.</t>
  </si>
  <si>
    <t>Atomun Yapısı ve Kimyasal Bağlar</t>
  </si>
  <si>
    <t>Dr. Başak GÖKÇE</t>
  </si>
  <si>
    <t>Atomun yapısını, tıbbi biyokimyada aktarılan temel yapıtaşları ve fizyolojik öneme sahip inorganik maddelerin temel yapısını oluşturan bağları açıklar.</t>
  </si>
  <si>
    <t>Tıbbi Biyokimyada Kullanılacak Temel Kimyasal Kavramlar</t>
  </si>
  <si>
    <t>Tıbbi biyokimyada temel kavramları tanımlar, zardan madde taşınımında görev alan taşıyıcı kanal ve pompa proteinlerin özellikleri ile ozmos, difüzyon, primer ve sekonder aktif taşınımı karşılaştırır.</t>
  </si>
  <si>
    <t>Çözeltiler</t>
  </si>
  <si>
    <t>Dr. Halil İbrahim BÜYÜKBAYRAM</t>
  </si>
  <si>
    <t>Çözelti ve konsantrasyon kavramlarını açıklar. Biyokimya analizlerinde kullanılan solüsyonları sınıflandırır ve hazırlanışı hakkında örnekler seçer.</t>
  </si>
  <si>
    <t>Su ve asit-baz kavramı</t>
  </si>
  <si>
    <t>Su ve asit-baz kavramlarını sınıflandırır, biyolojik sistemlerde ki asit baz kavramlarına örnekler verir.</t>
  </si>
  <si>
    <t>pH ve tampon sistemler</t>
  </si>
  <si>
    <t>pH kavramını açıklar ve tampon sistemlerinin özelliklerini ve fizyolojik tampon sistemlerini söyler.</t>
  </si>
  <si>
    <t>Biyoenerjetikler ve ATP döngüsü</t>
  </si>
  <si>
    <t>Biyoenerjetikleri listeler ve metabolik olaylardaki ATP döngüsü ile karşılaştırır.</t>
  </si>
  <si>
    <t>Biyolojik Membranlar ve transport</t>
  </si>
  <si>
    <t>Biyolojik sistemlerdeki membranların ve transportun sınıflarını sayar, yapılarını ve özelliklerini açıklar.</t>
  </si>
  <si>
    <t>Karbohidratların yapı ve fonksiyonu</t>
  </si>
  <si>
    <t>Diyet ile alınan ya da vücutta sentezlenen karbonhidratları monomerden polimere yapı ve vücutta fizyolojik olarak fonksiyonunu açıklar.</t>
  </si>
  <si>
    <t>Proteinlerin yapı ve fonksiyonu</t>
  </si>
  <si>
    <t>Diyet ile alınan ya da vücutta sentezlenen proteinleri monomerden polimere yapı ve vücutta fizyolojik olarak fonksiyonunu açıklar.</t>
  </si>
  <si>
    <t>Lipidlerin yapı ve fonksiyonu</t>
  </si>
  <si>
    <t>Dr. Fevziye Burcu ŞİRİN</t>
  </si>
  <si>
    <t>Diyet ile alınan ya da vücutta sentezlenen yağları monomerden polimere yapı ve vücutta fizyolojik olarak fonksiyonunu açıklar</t>
  </si>
  <si>
    <t>Nükleik Asitlerin yapı ve fonksiyonu</t>
  </si>
  <si>
    <t>Nükleik asilerin yapısını, biyolojik sistemlerde dağılımı ve görevlerini söyler.</t>
  </si>
  <si>
    <t>Dekan Yardımcısı:</t>
  </si>
  <si>
    <r>
      <t>Dekan Yardımcısı:</t>
    </r>
    <r>
      <rPr>
        <sz val="14"/>
        <color rgb="FF000000"/>
        <rFont val="Times New Roman"/>
        <family val="1"/>
        <charset val="162"/>
      </rPr>
      <t xml:space="preserve"> </t>
    </r>
  </si>
  <si>
    <t>Başkoordinatör:</t>
  </si>
  <si>
    <r>
      <rPr>
        <b/>
        <sz val="14"/>
        <color rgb="FF000000"/>
        <rFont val="Times New Roman"/>
        <family val="1"/>
        <charset val="162"/>
      </rPr>
      <t>Dönem I Koordinatörü:</t>
    </r>
    <r>
      <rPr>
        <sz val="14"/>
        <color rgb="FF000000"/>
        <rFont val="Times New Roman"/>
        <family val="1"/>
        <charset val="162"/>
      </rPr>
      <t xml:space="preserve"> </t>
    </r>
  </si>
  <si>
    <t>Prof. Dr. Pınar ASLAN KOŞAR</t>
  </si>
  <si>
    <t xml:space="preserve">Dekan: </t>
  </si>
  <si>
    <t>Prof. Dr. Nilgün ŞENOL</t>
  </si>
  <si>
    <r>
      <rPr>
        <b/>
        <sz val="14"/>
        <color rgb="FF000000"/>
        <rFont val="Times New Roman"/>
        <family val="1"/>
        <charset val="162"/>
      </rPr>
      <t>Dönem I Koordinatör Yardımcısı:</t>
    </r>
    <r>
      <rPr>
        <sz val="14"/>
        <color rgb="FF000000"/>
        <rFont val="Times New Roman"/>
        <family val="1"/>
        <charset val="162"/>
      </rPr>
      <t xml:space="preserve"> </t>
    </r>
  </si>
  <si>
    <t xml:space="preserve">Dönem I Koordinatör Yardımcısı: </t>
  </si>
  <si>
    <t>Doç. Dr. Mehtap SAVRAN</t>
  </si>
  <si>
    <t>Prof. Dr. Emel SESLİ ÇETİN</t>
  </si>
  <si>
    <t>KURULLAR</t>
  </si>
  <si>
    <t>Biyofizikte sistem kavramı ve standart birimler</t>
  </si>
  <si>
    <t>Dr. Ömer ÇELİK</t>
  </si>
  <si>
    <t>Sistem kavramını ve Biyoelektrik ile ilgili uluslararası standart birimleri bilir ve tanımlar.</t>
  </si>
  <si>
    <t>Suyun ve Elektrolitlerin Biyofiziksel Özellikleri</t>
  </si>
  <si>
    <t>Suyun biyofiziksel özelliklerini, hücre ve canlılar için önemini, vücuttaki dağılımını açıklar.</t>
  </si>
  <si>
    <t>İyonik denge ve homeostazisin korunması</t>
  </si>
  <si>
    <t>Elektriksel ve kimyasal gradiyent kavramlarını bilir. Elektrolitlerin görevlerini, ekstraselüler ve intraselüler dağılımlarını ve homeostazisin korunmasındaki önemini açıklar.</t>
  </si>
  <si>
    <t>Hücre zarından madde taşınım dinamikleri ve iyon kanalları</t>
  </si>
  <si>
    <t>Hücre zarının biyofiziksel özelliklerini kavrar ve iyon kanallarının dinamiği hakkında bilgi verir.</t>
  </si>
  <si>
    <t>İyon Kanalları ve Kanalopatiler</t>
  </si>
  <si>
    <t>İyon kanallarının dinamiği ve kanalopatiler hakkında bilgi verir.</t>
  </si>
  <si>
    <t>Denge Potansiyeli, Gibbss Donnan Dengesi, Nernst Denklemi, GHK Denklemi</t>
  </si>
  <si>
    <t>Denge potansiyeli oluşumunu ve önemini ve hücre zarından madde taşınımının biyofiziksel temellere dayalı denklemlerle açıklar.</t>
  </si>
  <si>
    <t>Membran istirahat potansiyeli, Aksiyon potansiyeli, Sinaptik potansiyeller</t>
  </si>
  <si>
    <t>Hücre membranının pasif ve aktif davranış özelliklerini, istirahat memran potansiyelinin, aksiyon potansiyelini ve sinaptik potansiyelleri tanımlar.</t>
  </si>
  <si>
    <t>Hekimlikte Hodgkin-Huxley denkleminin Önemi</t>
  </si>
  <si>
    <t>Hücre zarı eşdeğer devresindeki devre elemeanlarını ve görevlerini tanımlar. Hücre Kapasitansının önemini açıklar.</t>
  </si>
  <si>
    <t>Hücre zarı modeli, Elektrofizyolojik ölçüm teknikleri ve Patch-clamp metodu</t>
  </si>
  <si>
    <t>İyon kanal bozukluklarına bağlı hastalık oluşum mekanizmları ve iyon kanalı akımlarının ölçülmesinde Patch-clamp tekniğinin önemini açıklar.</t>
  </si>
  <si>
    <t>Histolojinin Tanımı ve Histokimyasal Teknikler</t>
  </si>
  <si>
    <t>Histolojinin Tanımını ve histokimyasal teknikleri açıklar</t>
  </si>
  <si>
    <t xml:space="preserve">Bazal Membran, Ekstraselüler Matriks </t>
  </si>
  <si>
    <t>Dr. Dilek ULUSOY KARATOPUK</t>
  </si>
  <si>
    <t>Hücreler Arası Bağlantı Kompleksleri</t>
  </si>
  <si>
    <t>Bazal membran ve Ekstraselüler matriksi açıklar</t>
  </si>
  <si>
    <t>Hücreler arası bağlantı komplekslerini bilir.</t>
  </si>
  <si>
    <t>Hücre Yüzey Farklılaşmaları</t>
  </si>
  <si>
    <t>Hücrede görülen yüzey farklılaşmalarını ve çeşitlerini bilir.</t>
  </si>
  <si>
    <t>Kök Hücreler</t>
  </si>
  <si>
    <t>Kök hücreleri genel özellikleri ile tanımlar, kök hücreleri spesifik özelliklere göre sınıflandırır, kök hücre kaynaklarını sayar, kök hücre tedavi yöntemlerini ve kullanım alanlarını bilir.</t>
  </si>
  <si>
    <t>Hücre Kültürü</t>
  </si>
  <si>
    <t>Dr. Dilek BAYRAM</t>
  </si>
  <si>
    <t>Hücre kültürünü tanımlar, kullanılan teknikleri ve uygulama alanlarını öğrenir</t>
  </si>
  <si>
    <t>Histoloji ve Embriyoloji Pratik Sınavı
(Saat: 09:00)</t>
  </si>
  <si>
    <t>Tıbbi Biyokimya Pratik Sınavı
(Saat: 14:00)</t>
  </si>
  <si>
    <t>Tıbbi Biyoloji Pratik Sınavı
(Saat: 10:00)</t>
  </si>
  <si>
    <t>Etik Kavramına Genel Bakış ve Öğrenim Hayatında Etik</t>
  </si>
  <si>
    <t>Etik kavramı hakkında bilgi sahibi olur, öğrenci akademik etik değerlerini bilir.</t>
  </si>
  <si>
    <t>Biyoetik ve Tıpta Etik Kavramlarına Genel Bakış</t>
  </si>
  <si>
    <t>Biyoetik ve tıpta etik kavramları hakkında bilgi sahibi olur.</t>
  </si>
  <si>
    <t>Sorumluluk Kavramı</t>
  </si>
  <si>
    <t>Mensubu olacağı mesleğe ve uygulamalarına dair sorumluluk kavramını bilir</t>
  </si>
  <si>
    <t>Yükümlülük Kavramı</t>
  </si>
  <si>
    <t>Mensubu olacağı mesleğe ve uygulamalarına dair yükümlülük kavramını bilir</t>
  </si>
  <si>
    <t>Hesap Verebilirlik Kavramı</t>
  </si>
  <si>
    <t>Mensubu olacağı mesleğe ve uygulamalarına dair hesap verebilirlik kavramını bilir</t>
  </si>
  <si>
    <t>Tıpta Yapay Zekâ ve Dijital Sağlık
Dijital Sağlık</t>
  </si>
  <si>
    <t>Tıpta yapay zekâ uygulamaları ve dijital sağlık hakkında bilgi sahibi olur</t>
  </si>
  <si>
    <t>Farklı disiplinlerden bilgi edinerek tıbbi bakış açısını zenginleştirir.</t>
  </si>
  <si>
    <t>Tıp Sanat</t>
  </si>
  <si>
    <t>Sanat, edebiyat ve kültürel ürünlerin tıptaki yerini sorgular, yorumlar.</t>
  </si>
  <si>
    <t>Resim ve tıp</t>
  </si>
  <si>
    <t>Tiyatro ve tıp</t>
  </si>
  <si>
    <t>Tıbbi bilgiyi yorumlama, duyarlılık ve gözlem becerisini sanatsal yollarla geliştirir.</t>
  </si>
  <si>
    <t>Dramatik sanatlarla empati, iletişim ve beden dilini anlamlandırır.</t>
  </si>
  <si>
    <t>1. KURUL TEORİK SINAVI (Saat: 14:00) 
Kurul Sonu Değerlendirme (16:15)</t>
  </si>
  <si>
    <t>Doç. Dr. Dilek AŞCI ÇELİK
Dönem 1 Koordinatörlüğü</t>
  </si>
  <si>
    <t>4. KURUL SINAVI (Saat 10.00)                                                                                                                                                                                                                                            
Kurul Sonu Değerlendirme (Saat: 12.00)</t>
  </si>
  <si>
    <t>3. KURUL SINAVI (Saat 10.00)                                                                                                                                                                                                                                            
Kurul Sonu Değerlendirme (Saat: 12.15)</t>
  </si>
  <si>
    <t>Anatomi Pratik Sınavı
(Saat: 14:00)</t>
  </si>
  <si>
    <t>Tıbbi Biyoloji Pratik Sınavı
(Saat: 08:30)</t>
  </si>
  <si>
    <t>Tıbbi Biyoloji Lab
/
Tıbbi Biyokimya Lab</t>
  </si>
  <si>
    <t>DNA'nın moleküler yöntemlerle incelenmesi (Tıbbi Biyoloji, A grubu)
Kalitatif (TCA) protein tayini (Tıbbi Biyokimya, B grubu)</t>
  </si>
  <si>
    <t>Tıbbi Biyoloji: DNA’nın moleküler özelliklerini ve incelenme metotlarını açıklayabilir.
Tıbbi Biyokimya: Trikloroasetik asit (TCA) ile yapılan kalitatif protein tayini prensibini açıklar ve bir biyolojik örnekte protein varlığını saptamak için bu yöntemi laboratuvar ortamında uygular.</t>
  </si>
  <si>
    <t>DNA'nın moleküler yöntemlerle incelenmesi (Tıbbi Biyoloji, B grubu)
Kalitatif (TCA) protein tayini (Tıbbi Biyokimya, A grubu)</t>
  </si>
  <si>
    <t>DNA'nın moleküler yöntemlerle incelenmesi (Tıbbi Biyoloji, C grubu)
Kalitatif (TCA) protein tayini (Tıbbi Biyokimya, D grubu)</t>
  </si>
  <si>
    <t>DNA'nın moleküler yöntemlerle incelenmesi (Tıbbi Biyoloji, D grubu)
Kalitatif (TCA) protein tayini (Tıbbi Biyokimya, C grubu)</t>
  </si>
  <si>
    <t>RNA'nın moleküler yöntemlerle incelenmesi (Tıbbi Biyoloji, A grubu)
Kantitatif protein tayini (Biüret yöntemi) (Tıbbi Biyoloji, B grubu)</t>
  </si>
  <si>
    <t>Tıbbi Biyoloji: RNA’nın moleküler özelliklerini ve incelenme metotlarını açıklayabilir.
Tıbbi Biyokimya: Biüret yöntemiyle kantitatif protein tayininin prensibini açıklar, standart eğri oluşturur ve bilinmeyen bir örnekteki protein miktarını hesaplar.</t>
  </si>
  <si>
    <t>RNA'nın moleküler yöntemlerle incelenmesi (Tıbbi Biyoloji, B grubu)
Kantitatif protein tayini (Biüret yöntemi) (Tıbbi Biyoloji, A grubu)</t>
  </si>
  <si>
    <t>RNA'nın moleküler yöntemlerle incelenmesi (Tıbbi Biyoloji, C grubu)
Kantitatif protein tayini (Biüret yöntemi) (Tıbbi Biyoloji, D grubu)</t>
  </si>
  <si>
    <t>RNA'nın moleküler yöntemlerle incelenmesi (Tıbbi Biyoloji, D grubu)
Kantitatif protein tayini (Biüret yöntemi) (Tıbbi Biyoloji, C grubu)</t>
  </si>
  <si>
    <t>Mutasyon analiz yöntemleri (A grubu)</t>
  </si>
  <si>
    <t>Tıbbi Biyoloji Tüm Öğretim Üyeleri ve Öğretim Elemanları</t>
  </si>
  <si>
    <t>Organizmalarda bilinen ve bilinmeyen mutasyonların taranmasında kullanılan yöntemleri ve temel prensiplerini açıklayabilir.</t>
  </si>
  <si>
    <t>Mutasyon analiz yöntemleri (B grubu)</t>
  </si>
  <si>
    <t>Mutasyon analiz yöntemleri (C grubu)</t>
  </si>
  <si>
    <t>Mutasyon analiz yöntemleri (D grubu)</t>
  </si>
  <si>
    <t>RFLP Tekniği (A grubu)</t>
  </si>
  <si>
    <t>Tekniğin hangi amaçlar ile kullanılabileceğini, tıptaki yerini bilir ve uygulanmasını açıklayabilir.</t>
  </si>
  <si>
    <t>RFLP Tekniği (B grubu)</t>
  </si>
  <si>
    <t>RFLP Tekniği (C grubu)</t>
  </si>
  <si>
    <t>RFLP Tekniği (D grubu)</t>
  </si>
  <si>
    <t>Radyasyon tanımı ve Radyoaktivite</t>
  </si>
  <si>
    <t>Radyasyon ve Radyoaktivite kavramlarını tanımlar ve farklarını söyler. Kararlı ve kararsız çekirdek, radyonüklid ve radyoizotop terimlerini açıklar.</t>
  </si>
  <si>
    <t>İyonize, noniyonize ve elektromanyetik radyasyon</t>
  </si>
  <si>
    <t>Radyasyonun maddeler üzerindeki etkilerini bilir. Elektromanyetik spektrumda yer alan dalgaların özelliklerini tanımlar.</t>
  </si>
  <si>
    <t>Radyasyon Doz ve Birimleri</t>
  </si>
  <si>
    <t>Radyasyon göstergelerini ve radyasyon miktarını ifade eden eski ve yeni terimleri karşılaştırmalı olarak açıklar. Aktivite Dozu, Işınlama Dozunu, Absorbe edilmiş dozu ve Doz Eşdeğeri arasındaki farkı ayırt eder.</t>
  </si>
  <si>
    <t>Radyasyon Tespiti ve Dozumetreler</t>
  </si>
  <si>
    <t>Radyosyonun tespitinde kullanılan cihazların özelliklerini bilir ve dozimetreler hakkında genelleme yapar. Ortamda radyasyon varlığını tespit etme yöntemlerini ve dozimetrelerin kullanım alanlarını bilir.</t>
  </si>
  <si>
    <t>Radyasyonun Biyolojik Etkileri, Korunma Yöntemleri ve Kanser</t>
  </si>
  <si>
    <t>Radyasyonun biyomoleküller üzerine etkilerini, kanser oluşum mekanizmasını ve korunma yöntemlerini açıklar.</t>
  </si>
  <si>
    <t>Radyasyonun Tanı ve Tedavide Kullanımı</t>
  </si>
  <si>
    <t>Radyodiyagnostik ve Radyoterapi açısından radyasyonun kullanımını açıklar. Faydalı ve zararlı yönlerini listeler.</t>
  </si>
  <si>
    <t>Radyasyon ve tıbbi görüntüleme yöntemleri (Röntgen, BT, MR, Ultrason, PET/CT)</t>
  </si>
  <si>
    <t>Görüntüleme tekniklerinde radyasyon kullanımı hakkında genel açıklamalarda bulunur ve Görüntüleme yöntemlerine göre kullanılan radyasyon tipini söyler.</t>
  </si>
  <si>
    <t>El Yıkama, Eldiven Giyme, Maske ve Bone Takma, Temiz Gömlek Giyme (A grubu)</t>
  </si>
  <si>
    <t>Dr. Giray KOLCU
Dr. M. İnci BAŞER KOLCU</t>
  </si>
  <si>
    <t>El Yıkama, Eldiven Giyme, Maske ve Bone Takma, Temiz Gömlek Giyme (B grubu)</t>
  </si>
  <si>
    <t>El yıkama, eldiven giyme, bone ve maske takma, temiz gömlek giyme becerisinin temel ilke ve basamaklarını öğrenir ve uygular. Klinik uygulama öncesi ve sonrası el yıkama tekniklerini uygular.</t>
  </si>
  <si>
    <t>El Yıkama, Eldiven Giyme, Maske ve Bone Takma, Temiz Gömlek Giyme (C grubu)</t>
  </si>
  <si>
    <t>El Yıkama, Eldiven Giyme, Maske ve Bone Takma, Temiz Gömlek Giyme (D grubu)</t>
  </si>
  <si>
    <t>Steril El Yıkama, Steril Eldiven Giyme (A grubu)</t>
  </si>
  <si>
    <t>Steril El Yıkama, Steril Eldiven Giyme (B grubu)</t>
  </si>
  <si>
    <t>Steril el yıkama, steril eldiven giyme becerisinin temel ilke ve basamaklarını öğrenir. Cerrahi (steril) el yıkama prosedürünü uygular.</t>
  </si>
  <si>
    <t>Steril El Yıkama, Steril Eldiven Giyme (C grubu)</t>
  </si>
  <si>
    <t>Steril El Yıkama, Steril Eldiven Giyme (D grubu)</t>
  </si>
  <si>
    <t>Atıkları Muhafaza (A grubu)</t>
  </si>
  <si>
    <t>Tıbbi atıkları türlerine göre ayırır, toplar ve uygun şekilde bertaraf edilmesini sağlar.</t>
  </si>
  <si>
    <t>Atıkları Muhafaza (B grubu)</t>
  </si>
  <si>
    <t>DNA'nın yapısı ve genetik şifre</t>
  </si>
  <si>
    <t>Dr. Pınar ASLAN KOŞAR</t>
  </si>
  <si>
    <t>DNA yapısını oluşturan molekülleri, DNA çeşitlerini, Kodon yapısını  ve genetik şifreyi tanımlar.</t>
  </si>
  <si>
    <t>Kromatin Yapısı</t>
  </si>
  <si>
    <t>Ökromatin ve heterokromatin kavramlarını açıklar.</t>
  </si>
  <si>
    <t>DNA Paketlenmesi</t>
  </si>
  <si>
    <t>Gen yapısını, organizasyonunu , kromozom yapı, fonksiyonu ve paketlenmesini açıklar.</t>
  </si>
  <si>
    <t>İnsan Genom Yapısı ve Organizasyonu</t>
  </si>
  <si>
    <t xml:space="preserve"> DNA Replikasyonu</t>
  </si>
  <si>
    <t>Dr. Gülçin Yavuz TÜREL</t>
  </si>
  <si>
    <t>DNA nın kendini eşleme mekanizmasını ve görevli enzimleri açıklar.</t>
  </si>
  <si>
    <t>Telomer ve Telomeraz Aktivitesi</t>
  </si>
  <si>
    <t>Telomerin ve telomerazın önemini kavrar, çalışma mekanizmasını bilir ve hastalıklarla ilişkilendirir.</t>
  </si>
  <si>
    <t>RNA'nın Yapısı</t>
  </si>
  <si>
    <t>RNA'nın yapısını detaylı olarak açıklar.</t>
  </si>
  <si>
    <t>RNA'nın Çeşitleri</t>
  </si>
  <si>
    <t>RNA çeşitlerini ve nerelerde görev yaptıklarını açıklar.</t>
  </si>
  <si>
    <t>Transkripsiyon</t>
  </si>
  <si>
    <t>DNA'daki bilgilerin RNA'lara aktarım mekanizmalarını açıklar.</t>
  </si>
  <si>
    <t>Translasyon</t>
  </si>
  <si>
    <t>Dr. Dilek AŞÇI ÇELİK</t>
  </si>
  <si>
    <t>Protein sentezini açıklar.</t>
  </si>
  <si>
    <t>Epigenetik Mekanizmalar</t>
  </si>
  <si>
    <t>DNA’da meydana gelen kalıtsal olan mutasyondan farklı diğer değişiklikleri açıklar.</t>
  </si>
  <si>
    <t>Gen ifadesinini düzenlenmesi, gen regülasyonu</t>
  </si>
  <si>
    <t>Dr. Vehbi Atahan TOĞAY</t>
  </si>
  <si>
    <t xml:space="preserve">Genlerin yapısı ve etki mekanizmalarını açıklar. </t>
  </si>
  <si>
    <t>Genomik İmprinting</t>
  </si>
  <si>
    <t>Dr.Vehbi Atahan TOĞAY</t>
  </si>
  <si>
    <t>Epigenetik değişiklikler sonucu meydana gelen DNA baskılanması/damgalanması mekanizmalarını açıklar.</t>
  </si>
  <si>
    <t>Mutasyon ve Mutajenler</t>
  </si>
  <si>
    <t>DNA yapısında hata oluşturan kimyasal, fiziksel ve biyolojik ajanları açıklar.</t>
  </si>
  <si>
    <t>DNA Hasarı ve Tamir Mekanizmaları</t>
  </si>
  <si>
    <t>DNA’da oluşan hataları onaran tamir mekanizmalarını açıklar.</t>
  </si>
  <si>
    <t>Enerji nükleotidleri ve biyosentezi</t>
  </si>
  <si>
    <t>Enerji metabolizmasında nükleotid yapılı moleküllerin fonksiyonlarını ve sentezlerini kavrar.</t>
  </si>
  <si>
    <t>Pürin Metabolizması</t>
  </si>
  <si>
    <t>Pürin sentezi ve yıkılımı, bu yolakların düzenleyicileri, yıkılımı ile ilgili defektleri açıklar.</t>
  </si>
  <si>
    <t>Pirimidin Metabolizması</t>
  </si>
  <si>
    <t>Pirimidin sentezi ve yıkılımı, bu yolakların düzenleyicileri, yıkılımı ile ilgili defektleri açıklar.</t>
  </si>
  <si>
    <t>Protein Sentezi</t>
  </si>
  <si>
    <t>Amino asitlerin protein sentezine dahil edilmesindeki reaksiyonları ve etkileyen faktörleri kavrar.</t>
  </si>
  <si>
    <t>Posttranslasyonel modifikasyonlar ve proteomiks</t>
  </si>
  <si>
    <t>Posttranslasyonel modifikasyonları tanımlar, önemini açıklar, proteomiks hakkında genel bilgi verir.</t>
  </si>
  <si>
    <t>Aminoasitler (Sınıflandırma, Genel Özellikleri)</t>
  </si>
  <si>
    <t>Vücutta fizyolojik öneme sahip yapısal ve fonksiyonel proteinlerin yapısına giren amino asitleri sınıflandırır, biyokimyasal özelliklerini açıklar</t>
  </si>
  <si>
    <t>Peptit ve Proteinler</t>
  </si>
  <si>
    <t>Vücutta fizyolojik öneme sahip peptidler ve yapısal ya da  plazma proteinlerinlerinin temel özelliklerini açıklar, fonksiyonlarını ve sınıflandırmasını yapar</t>
  </si>
  <si>
    <t>Myoglobin ve Hemoglobin</t>
  </si>
  <si>
    <t>Myoglobin ve hemoglobinin yapısal özelliklerini, bu özelliklerin sağladığı fizyolojik fonksiyonunu ve ilişkili hastalıklarda temelde oluşan patolojiyi açıklar.</t>
  </si>
  <si>
    <t>Enzimlerin Genel Özellikleri</t>
  </si>
  <si>
    <t>Enzimlerin sınıflandırmasını, genel özelliklerini, yapısını ve etki mekanizmasını açıklar.</t>
  </si>
  <si>
    <t>Enzim Kinetiği</t>
  </si>
  <si>
    <t>Enzimlerin biyolojik sistemlerde katalizör özellikleri, inhibisyonu ve bunların medikal önemini söyler.</t>
  </si>
  <si>
    <t>Vitaminler (Sınıflandırma, Genel Özellikler)</t>
  </si>
  <si>
    <t>Dr. İlter İLHAN</t>
  </si>
  <si>
    <t>Vitaminlerin sınıflandırılması, suda çözünen ve yağda çözünen vitaminlerin temel özellikleri, biyolojik sistemlerdeki fonksiyonlarını ve ilişkili eksiklik tablolarını açıklar.</t>
  </si>
  <si>
    <t>Suda Çözünen Vitaminler</t>
  </si>
  <si>
    <t>Suda çözünen vitaminlerin temel özellikleri, biyolojik sistemlerdeki fonksiyonlarını ve ilişkili eksiklik tablolarını açıklar.</t>
  </si>
  <si>
    <t>Yağda Çözünen Vitaminler</t>
  </si>
  <si>
    <t>Yağda çözünen vitaminlerin temel özellikleri, biyolojik sistemlerdeki fonksiyonlarını ve ilişkili eksiklik tablolarını açıklar.</t>
  </si>
  <si>
    <t>Mineraller</t>
  </si>
  <si>
    <t>Dr.İlter İLHAN</t>
  </si>
  <si>
    <t>Vücutta fizyolojik öneme sahip makro ve mikro mineralleri açıklar. Makro ve mikro mineralleri ayırt edebilir. Vücuttaki temel fonksiyonlarını tanımlar. Eksikliklerinde karşılaşılabilecek sorunları kavrar.</t>
  </si>
  <si>
    <t>Dr. Adnan KARAİBRAHİMOĞLU</t>
  </si>
  <si>
    <t>Bilimselliği ve bilimsel araştırma yöntemlerini tanımlar.</t>
  </si>
  <si>
    <t>Araştırma Etiği, İntihal, Atıf</t>
  </si>
  <si>
    <t>Bilimsel araştırmalarda etik davranışların tanımlar, intihal kavramının öğretilmesi, atıf kavramını bilir.</t>
  </si>
  <si>
    <t>Literatür Tarama, Pubmed</t>
  </si>
  <si>
    <t>Etik Onay</t>
  </si>
  <si>
    <t>Bilimsel çalışmalar için etik onayı hazırlanması ve alınmasını öğrenir.</t>
  </si>
  <si>
    <t>Kanıt Piramidi: In vitro, In vivo ve Hayvan Çalışmaları</t>
  </si>
  <si>
    <t>Randomize Kontrol Çalışmaları, Meta Analizi</t>
  </si>
  <si>
    <t>Davranış Bilimlerine Giriş</t>
  </si>
  <si>
    <t>Dr  İbrahim EREN</t>
  </si>
  <si>
    <t>Davranışın ne olduğunu ve temel psikolojik özelliklerini bilir. Davranış bilimleri kapsamında hangi disiplerin olduğunu ve neleri araştırdığınıkavrar. Psikoloji biliminin temellerini öğrenir.</t>
  </si>
  <si>
    <t>Davranışın Nörobiyolojik Kökenleri</t>
  </si>
  <si>
    <t>Dr.Abdullah Cem ŞENGÜL</t>
  </si>
  <si>
    <t>Davranışın nörobiyolojik kökenlerini ve davranışın oluşumunda rol oynayan sistemleri tanımlar. Ruhsal kökenlerini tanımlar.</t>
  </si>
  <si>
    <t>Davranışın Ruhsal Kökenleri</t>
  </si>
  <si>
    <t>Dr. Gülin ÖZDAMAR ÜNAL</t>
  </si>
  <si>
    <t>Psikososyal gelişim kuramını bilir ve davranışın ruhsal kökenlerini tanımlar.</t>
  </si>
  <si>
    <t>Ruhsal-Cinsel Gelişim Kuramları</t>
  </si>
  <si>
    <t>Dr.Gülin ÖZDAMAR</t>
  </si>
  <si>
    <t>Ruhsal ve cinsel gelişim kuramlarını bilir, Freud ve Erickson gelişim dönemlerini ayırt edebilir.</t>
  </si>
  <si>
    <t>Kişilik Gelişimi ve Kişilik Bozuklukları</t>
  </si>
  <si>
    <t>Dr. Faruk KILIÇ</t>
  </si>
  <si>
    <t>Kişilik gelişimini ve kişilik bozukluklarını tanımlayabilir.</t>
  </si>
  <si>
    <t>Bellek ve Öğrenme</t>
  </si>
  <si>
    <t>Kısa süreli bellek, uzun süreli bellek, öğrenme türlerini tanımlayabilir.</t>
  </si>
  <si>
    <t>Dr.Gözde BACIK YAMAN</t>
  </si>
  <si>
    <t>Normallik</t>
  </si>
  <si>
    <t>Dr. Arif DEMİRDAŞ</t>
  </si>
  <si>
    <t>Normallik ve anormallik arasındaki farkları değerlendirebilir.</t>
  </si>
  <si>
    <t>Normal Dışı Davranışlar</t>
  </si>
  <si>
    <t>Dr. Duru KUZUGÜDENLİOĞLU</t>
  </si>
  <si>
    <t>TC Sağlık Hizmetleri Gelişimi</t>
  </si>
  <si>
    <t>Dr. Ahmet Nesimi KİŞİOĞLU</t>
  </si>
  <si>
    <t>Türkiye Cumhuriyeti sağlık hizmetleri tarihini bilir.</t>
  </si>
  <si>
    <t xml:space="preserve">Çağdaş Hekimlik Anlayışı                    </t>
  </si>
  <si>
    <t>Toplum hekimliği  hedef, amaç ve ilkelerini anlar.</t>
  </si>
  <si>
    <t>Önemli Halk Sağlığı Sorunları</t>
  </si>
  <si>
    <t>Halk sağlığnda sağlık sorunları kavramını anlar.</t>
  </si>
  <si>
    <t>Halk Sağlığı Açısından Madde Bağımlılığı</t>
  </si>
  <si>
    <t>Önemli halk sağlığı sorunları etiıyolojisi çözüm yolları hakkında düşünme yetisi kazanır.</t>
  </si>
  <si>
    <t>Epidemiyolojiye Giriş</t>
  </si>
  <si>
    <t>Dr. Özgür ÖNAL</t>
  </si>
  <si>
    <t>Epidemiyoloji tanımını bilir. Araştırma yöntemlerini ve kanıt piramidini bilir.</t>
  </si>
  <si>
    <t>Epidemiyolojinin Tarihçesi</t>
  </si>
  <si>
    <t>Halk sağlığı bilimlerinin ve epidemiyolojinin doğuşu ve gelişme aşamalarını açıklar.</t>
  </si>
  <si>
    <t>Sağlık ve Hastalık Kavramı - 1</t>
  </si>
  <si>
    <t>Sağlık ve hastalık kavramlarını tanımlar.</t>
  </si>
  <si>
    <t>Sağlık ve Hastalık Kavramı - 2</t>
  </si>
  <si>
    <t>Sağlık ve hastalık kavramları arasındaki farklılıkları açıklar.</t>
  </si>
  <si>
    <t>Dr. Giray KOLCU</t>
  </si>
  <si>
    <t>İş sağlığı ve güvenliği kavramlarını açıklar. İş sağlığını etkileyen faktörleri tanımlar.</t>
  </si>
  <si>
    <t>Genetiğin Gelişimi ve İnsan Genom Projesi</t>
  </si>
  <si>
    <t>Dr. M. Yusuf TEPEBAŞI</t>
  </si>
  <si>
    <t>Geçmişten günümüzü genetiğin gelişimini öğrenir, insan genom projesini güncel yaklaşımlar ile öğrenir.</t>
  </si>
  <si>
    <t>Yaşlanma ve Genetik</t>
  </si>
  <si>
    <t>Yaşlanmada genetik faktörlerin etkisini öğrenir.</t>
  </si>
  <si>
    <t>Genetik Polimorfizm ve Önemi</t>
  </si>
  <si>
    <t>Hastaya yaklaşımda genetik yatkınlığın önemini bilir.</t>
  </si>
  <si>
    <t>Tek Gen Hastalıkları</t>
  </si>
  <si>
    <t>Dr. Halil ÖZBAŞ</t>
  </si>
  <si>
    <t>Tek gen hastalıklarını ve kalıtım kalıplarını bilir.</t>
  </si>
  <si>
    <t>Tarih Metodolojisi ve Tıp Tarihi</t>
  </si>
  <si>
    <t>Dr.Fuat İNCE</t>
  </si>
  <si>
    <t>Tıp tarihinin dayandığı kaynakları, bilimsel araştırmalardaki temel aşamaları ve metodolojiyi söyler</t>
  </si>
  <si>
    <t>Tıp Tarihi ve Tıbbın Evrimi</t>
  </si>
  <si>
    <t>Tıp, sağlık ve sağlık hizmetleri kavramlarını özetler, tıp tarihinde dönemleri ve tababet anlayışında gelişmeleri açıklar.</t>
  </si>
  <si>
    <t>Eski Uygarlıklarda Sağlık, Hastalık ve Tedavi</t>
  </si>
  <si>
    <t>Çin, Hint, Mısır, Mezopotamya, Grek ve Roma tıbbının özelliklerini açıklar, ünlü hekimleri listeler ve günümüz tıbbına katkılarını tanımlar.</t>
  </si>
  <si>
    <t>Atıkları Muhafaza (C grubu)</t>
  </si>
  <si>
    <t>Atıkları Muhafaza (D grubu)</t>
  </si>
  <si>
    <t>SDÜ Tıp Fakültesi Mezunundan beklenen temel roller</t>
  </si>
  <si>
    <t>Tıbbi Biyoloji Lab.</t>
  </si>
  <si>
    <t>Tıbbi Biyokimya Lab.</t>
  </si>
  <si>
    <t>Tıbbi Biyoloji Lab .</t>
  </si>
  <si>
    <t>Anatomi Lab.</t>
  </si>
  <si>
    <t>Anatomiye Giriş (A ve B Grubu)</t>
  </si>
  <si>
    <t xml:space="preserve">Tüm Öğretim Üyeleri ve Öğretim Elemanları               </t>
  </si>
  <si>
    <t xml:space="preserve">Genel anatomi hakkında öğrenilenleri laboratuvarda açıklar. </t>
  </si>
  <si>
    <t>Anatomiye Giriş (C ve D Grubu)</t>
  </si>
  <si>
    <t>Kemiklere ve Eklemlere Giriş (A ve B Grubu)</t>
  </si>
  <si>
    <t>Kemiklerin ve eklemlerin genel özelliklerini maket ve kadavra üzerinden açıklar.</t>
  </si>
  <si>
    <t>Kemiklere ve Eklemlere Giriş (C ve D grubu)</t>
  </si>
  <si>
    <t>Üst Ekstremite Kemikleri (A ve B Grubu)</t>
  </si>
  <si>
    <t>Üst ekstremite kemiklerini ve kemiklerin üzerindeki oluşumları maket ve kadavra üzerinden açıklar.</t>
  </si>
  <si>
    <t>Üst Ekstremite Kemikleri (C ve D grubu)</t>
  </si>
  <si>
    <t>Üst Ekstremite Eklemleri (A ve B Grubu)</t>
  </si>
  <si>
    <t xml:space="preserve">Üst ekstremite eklemlerini bölümlere ayırır, eklemlerin isimlerini, tiplerini, ligamentlerini ve fonksiyonlarını maket ve kadavra üzerinden açıklar. </t>
  </si>
  <si>
    <t>Üst Ekstremite Eklemleri (C ve D grubu)</t>
  </si>
  <si>
    <t>Alt Ekstremite Kemikleri (A ve B Grubu)</t>
  </si>
  <si>
    <t>Alt ekstremite kemiklerini ve üzerindeki oluşumları maket ve kadavra üzerinden açıklar.</t>
  </si>
  <si>
    <t>Alt Ekstremite Kemikleri (C ve D grubu)</t>
  </si>
  <si>
    <t>Beyaz Önlük Giyme Töreni ve 14 Mart Tıp Bayramı Etkinlikleri</t>
  </si>
  <si>
    <t>Alt Ekstremite Eklemleri (A ve B Grubu)</t>
  </si>
  <si>
    <t xml:space="preserve">Alt ekstremite eklemlerini maket ve kadavra üzerinden açıklar. </t>
  </si>
  <si>
    <t>Alt Ekstremite Eklemleri (C ve D Grubu)</t>
  </si>
  <si>
    <t>Anatomiye Giriş</t>
  </si>
  <si>
    <t>Dr. Soner ALBAY</t>
  </si>
  <si>
    <t>Anatominin bilimsel tanımını kavrar, tıp eğitimindeki önemini belirtir ve anatomi tarihini özetler.</t>
  </si>
  <si>
    <t>Anatominin Genel Terminolojisi</t>
  </si>
  <si>
    <t>İnsan vücuduna ait oluşumları tanımlarken anatomik terminolojiyi genel hatlarıyla öğrenir.</t>
  </si>
  <si>
    <t>Sistemlere Giriş</t>
  </si>
  <si>
    <t>Dr. Kenan ÖZTÜRK</t>
  </si>
  <si>
    <t xml:space="preserve">İnsan anatomisinin sistemlerinin çeşitleri, işleyişi ve genel özelliklerini açıklar. </t>
  </si>
  <si>
    <t>Dr. İhsan HIZ</t>
  </si>
  <si>
    <t>Kemikler Hakkında Genel Bilgi, gelişimi ve sınıflandırılması</t>
  </si>
  <si>
    <t>Dr. Yadigar KASTAMONİ</t>
  </si>
  <si>
    <t>Kemiklerin morfolojik yapısı, gelişimi hakkında bilgi verir, kemiklerin çeşitlerini ve kemikleşmeyi anatomik sınıflandırmaya göre açıklar.</t>
  </si>
  <si>
    <t>Eklemler Hakkında Genel Bilgi, gelişimi ve sınıflandırılması</t>
  </si>
  <si>
    <t>Eklemlerin genel yapısı hakkında bilgi verir, insan vücudundaki eklem çeşitlerini anatomik ve fonksiyonel sınıflandırmaya göre açıklar.</t>
  </si>
  <si>
    <t>Üst Ekstremite Kemikleri-1</t>
  </si>
  <si>
    <t>Üst ekstremite kemiklerinden kavşak kemikleri (scapula ve clavicula) ve humerus kemiklerini ve kemiklerin üzerindeki oluşumları açıklar.</t>
  </si>
  <si>
    <t>Üst Ekstremite Kemikleri-2</t>
  </si>
  <si>
    <t>Üst ekstremite kemiklerinden radius, ulna ve ossa manus kemiklerini ve kemiklerin üzerindeki oluşumları açıklar.</t>
  </si>
  <si>
    <t>Üst Ekstremite Eklemleri</t>
  </si>
  <si>
    <t>Üst ekstremite eklemlerini bölümlere ayırır, eklemlerin isimlerini, tiplerini, ligamentlerini ve fonksiyonlarını söyler.</t>
  </si>
  <si>
    <t>Alt Ekstremite Kemikleri-1</t>
  </si>
  <si>
    <t>Alt ekstremite kemiklerinden os coxae ve femur kemiklerini ve kemiklerin üzerindeki oluşumları açıklar.</t>
  </si>
  <si>
    <t>Alt Ekstremite Kemikleri-2</t>
  </si>
  <si>
    <t xml:space="preserve">Alt ekstremite kemiklerinden tibia, fibula ve ossa pedis kemiklerini ve kemiklerin üzerindeki oluşumları açıklar. </t>
  </si>
  <si>
    <t>Alt Ekstremite Eklemleri</t>
  </si>
  <si>
    <t>Alt ekstremite eklemlerini bölümlere ayırır, eklemlerin isimlerini, tiplerini, ligamentlerini ve fonksiyonlarını söyler.</t>
  </si>
  <si>
    <t>Mitoz Bölünme (Tıbbi Biyoloji, D grubu)
Kolorimetre ve Salisilat Tayini (Tıbbi Biyokimya, C grubu)</t>
  </si>
  <si>
    <t>Tıbbi Biyoloji: Mitoz bölünmenin safhalarını detaylı olarak bilir ve mikroskop altında tanıyabilir.
Tıbbi Biyokimya: Işık şiddetinden faydalanılarak yapılan ölçümleri öğrenir. Kolorimetrik analiz prensiplerini açıklar, kolorimetreyi doğru şekilde kullanır ve trinder metodu ile salisilat düzeyini hesap eder. Bu hedef, öğrencinin spektrofotometrik ölçüm temellerini öğrenmesini ve laboratuvar pratiğinde kolorimetre ile kantitatif analiz yapma becerisini kazanmasını sağlar.</t>
  </si>
  <si>
    <t>Tıbbi Biyoloji: Işık mikroskobunu detaylı bir şekilde kullanmayı bilir ve farklı örneklerde kullanabilir.
Tıbbi biyokimya laboratuvarında temel güvenlik kurallarını açıklar; yaygın olarak kullanılan laboratuvar malzemelerini tanır ve volumetrik kapların (ölçü silindiri, pipet, büret, balon joje vb.) kullanım amaçlarını açıklar ve bu kapları uygun tekniklerle kullanarak doğru hacim ölçümleri yapar ve amacına uygun şekilde kullanır.</t>
  </si>
  <si>
    <t>Tıbbi Biyoloji: Laboratuvar ortamında güvenli ve doğru bir şekilde çalışmayı bilir ve laboratuvar malzemelerini tanır. 
Tıbbi Biyokimya: Çözelti konsantrasyonu (molalite, molarite, yüzde derişim vb.) kavramlarını açıklar ve verilen formüle uygun olarak oral rehidratasyon sıvısını doğru bir şekilde hazırlar.</t>
  </si>
  <si>
    <t>Tıbbi Biyoloji: Tüm Öğretim Üyeleri ve Öğretim Elemanları
Tıbbi Biyokimya: Dr. Duygu KUMBUL</t>
  </si>
  <si>
    <t>Mitoz Bölünme (Tıbbi Biyoloji, C grubu)
Kolorimetre ve Salisilat Tayini (Tıbbi Biyokimya, D grubu)</t>
  </si>
  <si>
    <t xml:space="preserve">Tıbbi Biyoloji: Tüm Öğretim Üyeleri ve Öğretim Elemanları
Tıbbi Biyokimya: Dr. Duygu KUMBUL        </t>
  </si>
  <si>
    <t xml:space="preserve">Tıbbi Biyoloji: Tüm Öğretim Üyeleri ve Öğretim Elemanları
Tıbbi Biyokimya: Dr. Duygu KUMBUL  </t>
  </si>
  <si>
    <t>Tıbbi biyoloji: Işık mikroskobunu detaylı bir şekilde kullanmayı bilir ve farklı örneklerde kullanabilir.
Tıbbi biyokimya laboratuvarında temel güvenlik kurallarını açıklar; yaygın olarak kullanılan laboratuvar malzemelerini tanır ve volumetrik kapların (ölçü silindiri, pipet, büret, balon joje vb.) kullanım amaçlarını açıklar ve bu kapları uygun tekniklerle kullanarak doğru hacim ölçümleri yapar ve amacına uygun şekilde kullanır.</t>
  </si>
  <si>
    <t xml:space="preserve">Tıbbi Biyoloji: Tüm Öğretim Üyeleri ve Öğretim Elemanları
Tıbbi Biyokimya: Dr. Halil BÜYÜKBAYRAM            </t>
  </si>
  <si>
    <t>Mikroskop Çeşitleri (Tıbbi Biyoloji, A grubu)
Titrasyon (Tıbbi Biyokimya, B grubu)</t>
  </si>
  <si>
    <t>Mikroskop Çeşitleri (Tıbbi Biyoloji, B grubu)
Titrasyon (Tıbbi Biyokimya, A grubu)</t>
  </si>
  <si>
    <t>Tıbbi Biyoloji: Mikroskop çeşitlerini tanır ve çalışma prensiplerini bilir.
Tıbbi Biyokimya: Titrasyon yönteminin temel prensiplerini açıklar, uygun indikatör seçimini yapar ve asit-baz titrasyonu yoluyla bilinmeyen bir çözeltinin derişimini hesaplar.</t>
  </si>
  <si>
    <t xml:space="preserve">Tıbbi Biyoloji: Tüm Öğretim Üyeleri ve Öğretim Elemanları
Tıbbi Biyokimya: Dr. Halil BÜYÜKBAYRAM          </t>
  </si>
  <si>
    <t>Tıbbi Biyoloji: Tüm Öğretim Üyeleri ve Öğretim Elemanları
Tıbbi Biyokimya: Dr. İlter İLHAN</t>
  </si>
  <si>
    <t>Tıbbi Biyoloji Lab.
/
Tıbbi Biyokimya Lab.</t>
  </si>
  <si>
    <t>Mitoz Bölünme (Tıbbi Biyoloji, A grubu)
Kolorimetre ve Salisilat Tayini (Tıbbi Biyokimya, B grubu)</t>
  </si>
  <si>
    <t>Mitoz Bölünme (Tıbbi Biyoloji, B grubu)
Kolorimetre ve Salisilat Tayini (Tıbbi Biyokimya, A grubu)</t>
  </si>
  <si>
    <t>Deney Hayvanlarının Tanıtımı ve Uygulamaları (Tıbbi Biyoloji, D grubu)
İdrarda Karbonhidrat Tanıtıcı Reaksiyonlar (Tıbbi Biyokimya, C grubu)</t>
  </si>
  <si>
    <t>Deney Hayvanlarının Tanıtımı ve Uygulamaları (Tıbbi Biyoloji, C grubu)
İdrarda Karbonhidrat Tanıtıcı Reaksiyonlar (Tıbbi Biyokimya, D grubu)</t>
  </si>
  <si>
    <t>Tıbbi Biyoloji: Deney hayvanlarının hangileri olduğunu, özelliklerini bilir ve deney hayvanları ile bilimsel çalışma yapmanın temel prensiplerini açıklayabilir.
Tıbbi Biyokimya: İdrarda karbonhidratların varlığını saptamaya yönelik Benedict ve/veya Fehling gibi tanıtıcı reaksiyonların prensiplerini açıklar ve bu testleri kullanarak idrar örneğinde karbonhidrat varlığını değerlendirir.</t>
  </si>
  <si>
    <t>Deney Hayvanlarının Tanıtımı ve Uygulamaları (Tıbbi Biyoloji, B grubu)
İdrarda Karbonhidrat Tanıtıcı Reaksiyonlar (Tıbbi Biyokimya, A grubu)</t>
  </si>
  <si>
    <t>Deney Hayvanlarının Tanıtımı ve Uygulamaları (Tıbbi Biyoloji, A grubu)
İdrarda Karbonhidrat Tanıtıcı Reaksiyonlar (Tıbbi Biyokimya, B grubu)</t>
  </si>
  <si>
    <t xml:space="preserve">Kromozomların Sitogenetik Yöntemlerle Eldesi (D grubu) </t>
  </si>
  <si>
    <t xml:space="preserve">Kromozomların laboratuvar ortamında incelenmek üzere nasıl elde edileceğini bilir. </t>
  </si>
  <si>
    <t xml:space="preserve">Kromozomların Sitogenetik Yöntemlerle Eldesi (C grubu) </t>
  </si>
  <si>
    <t xml:space="preserve">Kromozomların Sitogenetik Yöntemlerle Eldesi (B grubu) </t>
  </si>
  <si>
    <t xml:space="preserve">Kromozomların Sitogenetik Yöntemlerle Eldesi (A grubu) </t>
  </si>
  <si>
    <t>Karyotip Çalışması (D grubu)</t>
  </si>
  <si>
    <t xml:space="preserve">Tıbbi Biyoloji Tüm Öğretim Üyeleri ve Öğretim Elemanları  </t>
  </si>
  <si>
    <t>Karyotip düzenini ve temel prensiplerini bilir ve kromozomların şekil, büyüklük ve bantlanma gibi özelliklerini açıklayabilir.</t>
  </si>
  <si>
    <t>Karyotip Çalışması (C grubu)</t>
  </si>
  <si>
    <t>Karyotip Çalışması (B grubu)</t>
  </si>
  <si>
    <t>Karyotip Çalışması (A grubu)</t>
  </si>
  <si>
    <t>İnsan Kromozomlarının İncelenmesi (1, 2, 3. Kromozomlar) (Tıbbi Biyoloji, D grubu) 
Biyokimyasal Parametrelerin Ölçümünde Kullanılan Tüpler ve Antikoagülanlar (Tıbbi Biyokimya, C grubu)</t>
  </si>
  <si>
    <t>Tıbbi Biyoloji: 1, 2 ve 3. kromozomları mikroskop altında tanıyabilir.
Tıbbi Biyokimya: Öğrenci, biyokimyasal analizler için kullanılan farklı tüplerin ve antikoagülanların türlerini açıklar, her birinin kullanım amacını ve hangi parametrelerin ölçümünde tercih edildiğini açıklar.</t>
  </si>
  <si>
    <t>İnsan Kromozomlarının İncelenmesi (1, 2, 3. Kromozomlar) (Tıbbi Biyoloji, C grubu) 
Biyokimyasal Parametrelerin Ölçümünde Kullanılan Tüpler ve Antikoagülanlar (Tıbbi Biyokimya, D grubu)</t>
  </si>
  <si>
    <t>Tıbbi Biyoloji Lab.
/ 
Tıbbi Biyokimya Lab.</t>
  </si>
  <si>
    <t>Tıbbi Biyoloji: Tüm Öğretim Üyeleri ve Öğretim Elemanları 
Tıbbi Biyokimya: Dr. Fevziye Burcu ŞİRİN</t>
  </si>
  <si>
    <t>İnsan Kromozomlarının İncelenmesi (1, 2, 3. Kromozomlar) (Tıbbi Biyoloji, B grubu) 
Biyokimyasal Parametrelerin Ölçümünde Kullanılan Tüpler ve Antikoagülanlar (Tıbbi Biyokimya, A grubu)</t>
  </si>
  <si>
    <t>İnsan Kromozomlarının İncelenmesi (1, 2, 3. Kromozomlar) (Tıbbi Biyoloji, A grubu) 
Biyokimyasal Parametrelerin Ölçümünde Kullanılan Tüpler ve Antikoagülanlar (Tıbbi Biyokimya, B grubu)</t>
  </si>
  <si>
    <t xml:space="preserve">İnsan Kromozomlarının İncelenmesi (13, 14, 15 Kromozomlar) (Tıbbi Biyoloji, B grubu) 
Eritrosit Paketi ve Hemolizat Hazırlanması (Tıbbi Biyokimya, A grubu) </t>
  </si>
  <si>
    <t xml:space="preserve">İnsan Kromozomlarının İncelenmesi (13, 14, 15 Kromozomlar) (Tıbbi Biyoloji, A grubu) 
Eritrosit Paketi ve Hemolizat Hazırlanması (Tıbbi Biyokimya, B grubu) </t>
  </si>
  <si>
    <t xml:space="preserve">İnsan Kromozomlarının İncelenmesi (13, 14, 15 Kromozomlar) (Tıbbi Biyoloji, D grubu) 
Eritrosit Paketi ve Hemolizat Hazırlanması (Tıbbi Biyokimya, C grubu) </t>
  </si>
  <si>
    <t xml:space="preserve">İnsan Kromozomlarının İncelenmesi (13, 14, 15 Kromozomlar) (Tıbbi Biyoloji, C grubu) 
Eritrosit Paketi ve Hemolizat Hazırlanması (Tıbbi Biyokimya, D grubu) </t>
  </si>
  <si>
    <t>İnsan Kromozomlarının İncelenmesi (19, 20. Kromozomlar) (Tıbbi Biyoloji, D Grubu)</t>
  </si>
  <si>
    <t>İnsan Kromozomlarının İncelenmesi (19, 20. Kromozomlar) (Tıbbi Biyoloji, C Grubu)</t>
  </si>
  <si>
    <t>19,20 kromozomları mikroskop altında tanıyabilir.</t>
  </si>
  <si>
    <t>Tüm Öğretim Üyeleri ve Öğretim Elemanları</t>
  </si>
  <si>
    <t>İnsan Kromozomlarının İncelenmesi (19, 20. Kromozomlar) (Tıbbi Biyoloji, B Grubu)</t>
  </si>
  <si>
    <t>İnsan Kromozomlarının İncelenmesi (19, 20. Kromozomlar) (Tıbbi Biyoloji, A Grubu)</t>
  </si>
  <si>
    <t>X, Y, 21, 22 numaralı kromozomları mikroskop altında tanıyabilir.</t>
  </si>
  <si>
    <t>İnsan Kromozomlarının İncelenmesi (X, Y, 21, 22. Kromozomlar) (Tıbbi Biyoloji, D Grubu)</t>
  </si>
  <si>
    <t>İnsan Kromozomlarının İncelenmesi (X, Y, 21, 22. Kromozomlar) (Tıbbi Biyoloji, C Grubu)</t>
  </si>
  <si>
    <t>İnsan Kromozomlarının İncelenmesi (X, Y, 21, 22. Kromozomlar) (Tıbbi Biyoloji, B Grubu)</t>
  </si>
  <si>
    <t>İnsan Kromozomlarının İncelenmesi (X, Y, 21, 22. Kromozomlar) (Tıbbi Biyoloji, A Grubu)</t>
  </si>
  <si>
    <t>Tıbbi Biyoloji: 13, 14, 15 kromozomları mikroskop altında tanıyabilir. 
Tıbbi Biyokimya: Öğrenci, eritrosit paketi ve hemolizat hazırlama yöntemini açıklar, eritrositlerin santrifüj ile ayrılmasını sağlar ve hemoliz işlemi gerçekleştirerek elde edilen hemolizatın biyokimyasal analizlerde kullanımını açıklar.</t>
  </si>
  <si>
    <t>Columna vertebralis kemikleri, üzerindeki oluşumları ve columna vertebralis eklemlerini maket ve kadavra üzerinden açıklar.</t>
  </si>
  <si>
    <t xml:space="preserve">Toraks Kemikleri ve Eklemleri                                    (C ve D Grubu)          </t>
  </si>
  <si>
    <t xml:space="preserve">Tüm Öğretim Üyeleri ve Öğretim Elemanları  </t>
  </si>
  <si>
    <t xml:space="preserve">Thorax kemiklerinin üzerindeki oluşumları ve thorax eklemlerini maket ve kadavra üzerinden açıklar. </t>
  </si>
  <si>
    <t xml:space="preserve">Toraks Kemikleri ve Eklemleri                                    (A ve B Grubu) </t>
  </si>
  <si>
    <t xml:space="preserve">Neurocranium Kemikleri                                             (C ve D Grubu) </t>
  </si>
  <si>
    <t>Neurocranium kemiklerini ve kemiklerin üzerindeki oluşumları maket ve kadavra üzerinden açıklar.</t>
  </si>
  <si>
    <t xml:space="preserve">Neurocranium Kemikleri                                              (A ve B Grubu) </t>
  </si>
  <si>
    <t xml:space="preserve">Viscerocranium Kemikleri                                           (C ve D Grubu) </t>
  </si>
  <si>
    <t xml:space="preserve">Viscerocranium kemiklerini ve kemiklerin üzerindeki oluşumları maket ve kadavra üzerinden açıklar. </t>
  </si>
  <si>
    <t xml:space="preserve">Viscerocranium Kemikleri                                  (A ve B Grubu)  </t>
  </si>
  <si>
    <t xml:space="preserve">Kafa İskeletinin Bütünü-1                                          (C ve D Grubu) </t>
  </si>
  <si>
    <t xml:space="preserve">Kafa iskeletinin içten görünüşünü ve üzerindeki oluşumları maket ve kadavra üzerinden açıklar. </t>
  </si>
  <si>
    <t xml:space="preserve">Kafa İskeletinin Bütünü-1                                           (A ve B Grubu) </t>
  </si>
  <si>
    <t>Kafa iskeletinin dıştan görünüşünü ve üzerindeki oluşumları maket ve
kadavra üzerinden açıklar.</t>
  </si>
  <si>
    <t xml:space="preserve">Kafa İskeletinin Bütünü-2                                          (C ve D Grubu) </t>
  </si>
  <si>
    <t>Kafa İskeletinin Bütünü-2                                           (A ve B grubu)</t>
  </si>
  <si>
    <t xml:space="preserve">Cranium Eklemleri ve Temporomandibular Eklem (C ve D Grubu) </t>
  </si>
  <si>
    <t xml:space="preserve">Cranium eklemleri ve temporomandibular eklemini maket ve kadavra üzerinden açıklar. </t>
  </si>
  <si>
    <t>Cranium Eklemleri ve Temporomandibular Eklem (A ve B Grubu)</t>
  </si>
  <si>
    <t>Columna Vertebralis Kemikleri, Omurgaya Genel Yaklaşım</t>
  </si>
  <si>
    <t>Columna vertebralis'i bölümlere ayırır, columna vertebralis'i oluşturan vertebralar üzerindeki oluşumları anlatır.</t>
  </si>
  <si>
    <t>Columna Vertebralis Eklemleri</t>
  </si>
  <si>
    <t>Columna vertebralis eklemlerinin isimlerini, tiplerini, ligamentlerini ve fonksiyonlarını söyler.</t>
  </si>
  <si>
    <t>Costae ve sternum kemiklerini ve kemiklerin üzerindeki oluşumları
açıklar.</t>
  </si>
  <si>
    <t>Thorax Kemikleri</t>
  </si>
  <si>
    <t>Toraks Eklemleri</t>
  </si>
  <si>
    <t>Thorax eklemlerinin isimlerini, tiplerini, ligamentlerini ve fonksiyonlarını söyler.</t>
  </si>
  <si>
    <t>Neurocranium Kemikleri-1</t>
  </si>
  <si>
    <t>Encephalon’un yerleştiği cavum cranii’yi çevreleyen kemiklerden os frontale, os parietale, os occipitale ve os ethmoidale'yi ve üzerindeki oluşumları açıklar.</t>
  </si>
  <si>
    <t>Neurocranium Kemikleri-2</t>
  </si>
  <si>
    <t>Encephalon’un yerleştiği cavum cranii’yi çevreleyen kemiklerden os temporale ve os sphenoidale’yi ve üzerindeki oluşumları açıklar.</t>
  </si>
  <si>
    <t>Viscerocranium Kemikleri-1</t>
  </si>
  <si>
    <t>Yüz iskeletini yapan kemiklerden maxilla ve mandibula kemiklerini ve kemiklerin üzerindeki oluşumları açıklar.</t>
  </si>
  <si>
    <t>Viscerocranium Kemikleri-2</t>
  </si>
  <si>
    <t>Yüz iskeletini yapan kemiklerden os palatinum, vomer, os nasale, os zygomaticum, concha nasalis inferior ve os lacrimale kemiklerini ve kemiklerin üzerindeki oluşumları açıklar.</t>
  </si>
  <si>
    <t>Kafa İskeletinin Bütünü-1</t>
  </si>
  <si>
    <t>Kafa iskeletinin dıştan görünüşünü ve üzerindeki oluşumları üstten, alttan, dış yandan, önden ve arkadan olmak üzere 5 yönden açıklar.</t>
  </si>
  <si>
    <t>Kafa İskeletinin Bütünü-2</t>
  </si>
  <si>
    <t>Kafa iskeletinin içten görünüşünü fossa cranii anterior, fossa cranii media ve fossa cranii posterior’un sınırlarını ve üzerindeki oluşumları açıklar.</t>
  </si>
  <si>
    <t>Cranium Eklemleri ve Temporomandibular Eklem</t>
  </si>
  <si>
    <t>Cranium eklemlerini bölümlere ayırır, eklemlerin isimlerini, tiplerini, ligamentlerini ve fonksiyonlarını söyler. Temporomandibular eklemini, tipini, fonksiyonunu ve ligamentlerini açıklar.</t>
  </si>
  <si>
    <t>Karbonhidratların sindirim ve emilim aşamalarını ve görevli enzimleri ve eksikliklerinde karşılaşılan klinik tabloları açıklar.</t>
  </si>
  <si>
    <t>Karbonhidratların Sindirim ve Emilimi</t>
  </si>
  <si>
    <t>Glikoliz</t>
  </si>
  <si>
    <t>Glikolizin evrelerini, kontrol noktalarını ve hangi doku ve organelde gerçekleştiğini açıklar.</t>
  </si>
  <si>
    <t xml:space="preserve">Trikarboksilik asit siklusu </t>
  </si>
  <si>
    <t>Trikarboksilik asit siklusunun temel amacı, gerçekleştiği dokular ve organel, ve kontrol basamaklarını etkileyen faktörleri ile açıklar.</t>
  </si>
  <si>
    <t>Elektron Transport Zinciri</t>
  </si>
  <si>
    <t>ETZ’nin vücutta temel amacını, gerçekleştiği dokular ve organeli ve komponentlerini açıklamak. Elde ettiğimiz enerji ve kaynaklarını açıklar.</t>
  </si>
  <si>
    <t>Glikojen sentezi ve hormonel kontrolü</t>
  </si>
  <si>
    <t>Glikojen sentezinin gerçekleştiği dokular ve temel amacını ve bunu kontrol eden hormonları açıklar.</t>
  </si>
  <si>
    <t>Glikojen Yıkımı ve Glikojen Depo Hastalıkları</t>
  </si>
  <si>
    <t>Glikojen yıkılımının hangi metabolik durumda, hangi amaçla gerçekleştiğini söyler. Kontrol basamağı ve etkileyen hormonları açıklar. Glikojen depo hastalıklarını, nedenlerini açıklar ve klinik yansımalarını yorumlar.</t>
  </si>
  <si>
    <t>Pentoz Fosfat Yolu</t>
  </si>
  <si>
    <t>Pentoz fosfat yolunun hangi doku ve organelde ne amaçla gerçekleştiğini açıklar. Yolağın kontrol noktası, bu basamağı etkileyen faktörleri ve yolağın çıktılarını açıklar.</t>
  </si>
  <si>
    <t>Glukoneogenez</t>
  </si>
  <si>
    <t>Glukoneogenezin temel amacını, hangi dokuda gerçekleştiğini ve çıktısını açıklar.</t>
  </si>
  <si>
    <t>Hücrelerarası sinyal iletimini sağlayan molekülleri, mekanizmayı, yolakları bilir ve hastalıklarla ilişkilendirir.</t>
  </si>
  <si>
    <t>Heksoz Metabolizmasının Diğer Yolları</t>
  </si>
  <si>
    <t>Glukoz dışı fizyolojik öneme sahip heksozların metabolizması, ilişkili metabolik yolak bozuklarını ve medikal önemini açıklar.</t>
  </si>
  <si>
    <t>Glikozaminoglikanlar</t>
  </si>
  <si>
    <t>Glikozaminoglikanların temel yapısı, fizyolojik öneme sahip glikozaminoglikanlar ve dokulara göre dağılımını açıklar. Tıpta kullanım alanlarını söyler.</t>
  </si>
  <si>
    <t>Glikoproteinler</t>
  </si>
  <si>
    <t>Glikoproteinlerin temel yapısı, içeriklerine göre fonksiyonları ve vücutta dağılımı söyler. Fizyolojik öneme sahip glikoproteinleri sayar.</t>
  </si>
  <si>
    <t>Kan Şekerinin Regülasyonu</t>
  </si>
  <si>
    <t>Karbonhidrat metabolizmasının temel yolaklarının hangi metabolik durumda hangi hormonların kontrolünde aktive ve inhibe olduğunu ve normoglisemi sağlamak için vücutta hangi düzenlemelerin gerçekleştiğini açıklar.</t>
  </si>
  <si>
    <t>Hücre Döngüsü</t>
  </si>
  <si>
    <t>Dr. Nilgün GÜRBÜZ</t>
  </si>
  <si>
    <t>Hücre döngüsünün mekanizmasını, kontrolünü ve hastalıklarla ilişkisini bilir.</t>
  </si>
  <si>
    <t>Hücre Bölünmesi</t>
  </si>
  <si>
    <t>Hücre bölünmesi çeşitlerini ve mekanizmasını bilir.</t>
  </si>
  <si>
    <t>Hücre Ölümü</t>
  </si>
  <si>
    <t>Hücre ölümü çeşitlerini, farklılıklarını, mekanizmasını bilir ve hastalıklarla ilişkilendirir.</t>
  </si>
  <si>
    <t>Endoplazmik Retikulum Stresi</t>
  </si>
  <si>
    <t>Endoplazmik retikulum stresinin nedenlerini, kontrolünü bilir ve hastalıklarla ilişkilendirir.</t>
  </si>
  <si>
    <t>Hücrelerarası Sinyal İletimi</t>
  </si>
  <si>
    <t>Hücre İçi Sinyal İletimi</t>
  </si>
  <si>
    <t>Hücre içi sinyal iletimini sağlayan molekülleri, mekanizmayı, yolakları bilir ve hastalıklarla ilişkilendirir.</t>
  </si>
  <si>
    <t>Kanserin Moleküler Temeli</t>
  </si>
  <si>
    <t>Kanserdeki klasik ve yeni tedavi yaklaşımları öğrenir ve mekanizmalarını bilir.</t>
  </si>
  <si>
    <t>Bakteri ve Virüs Genetiği, Virüsler ve Kanser</t>
  </si>
  <si>
    <t>Bakterilerde kromozomal ve ekstra kromozomal yapıların önemi ve bakteriler arasındaki aktarım şekillerini açıklar. Virüs genom yapısı ve fonksiyonlarını açıklar.</t>
  </si>
  <si>
    <t>Moleküler Tekniklerin Esasları ve Tıpta Kullanımı</t>
  </si>
  <si>
    <t>Hastalıkların tanı ve tedavisinde kullanılan klasik ve yeni moleküler gen teknoloji yöntemlerini bilir.</t>
  </si>
  <si>
    <t>Ateş ölçme, nabız ve solunum sayısı (A grubu)</t>
  </si>
  <si>
    <t xml:space="preserve">Dr. Giray KOLCU
Dr. M. İnci BAŞER KOLCU                      </t>
  </si>
  <si>
    <t>Ateş ölçme, Nabız ve Solunum sayısı sayma becerisinin temel ilke ve basamaklarını öğrenir ve uygular.</t>
  </si>
  <si>
    <t>Ateş ölçme, nabız ve solunum sayısı (B grubu)</t>
  </si>
  <si>
    <t>Ateş ölçme, nabız ve solunum sayısı (C grubu)</t>
  </si>
  <si>
    <t xml:space="preserve">Dr. Giray KOLCU
Dr. M. İnci BAŞER KOLCU                         </t>
  </si>
  <si>
    <t>Ateş ölçme, nabız ve solunum sayısı (D grubu)</t>
  </si>
  <si>
    <t>İslam Tıbbı</t>
  </si>
  <si>
    <t>İslam kültür ve medeniyetinde tababeti tanımlar, ünlü hekimleri listeler. Müslümanların günümüz tıbbına katkılarını tanımlar.</t>
  </si>
  <si>
    <t>Avrupa Tıbbı ve gelişimi</t>
  </si>
  <si>
    <t>Avrupa’nın karanlık çağındaki olumsuz tıp anlayışını, bunun nasıl değiştiğini özetler, ünlü hekimleri ve tıbba katkı sağlayan bilim insanlarını listeler, Avrupa’daki ilk tıp okullarına örnek verir.</t>
  </si>
  <si>
    <t>XIX. Yüzyılda Tıpta Önemli Gelişmeler</t>
  </si>
  <si>
    <t>Mikrobun keşfinden X-Işının keşfine XIX. Yüzyıl tıbbındaki önemli gelişmeleri açıklar, ünlü hekimleri ve tıbba katkı sağlayan bilim insanlarını listeler.</t>
  </si>
  <si>
    <t>XX. Yüzyıl Tıbbının Önemli Özellikleri</t>
  </si>
  <si>
    <t>Tıpta X-ışının teşhis ve tedavidekullanımından psikanalizin keşfine XX. yüzyıl tıbbının önemli özelliklerini yorumlar, ünlü hekimleri ve tıbba katkı sağlayan bilim insanlarını listeler.</t>
  </si>
  <si>
    <t>İş Sağlığı ve Güvenliğinin Önemi ve Amacı</t>
  </si>
  <si>
    <t>Sağlık çalışanları için iş sağlığı ve güvenliğinin önemini açıklar</t>
  </si>
  <si>
    <t>İş sağlığını etkileyen fiziksel, kimyasal, biyolojik ve psikososyal risk etmenlerini tanımlar.</t>
  </si>
  <si>
    <t>İş Kazası &amp; Meslek Hastalığı</t>
  </si>
  <si>
    <t>Genel Kurallar &amp; Güvenlik Kültürü</t>
  </si>
  <si>
    <t>Sağlık ortamlarında güvenlik kültürü kavramını açıklar.</t>
  </si>
  <si>
    <t>İş Yeri Temizliği ve Düzeni</t>
  </si>
  <si>
    <t>Güvenli çalışma ortamı için gerekli olan düzeni ve temizlik kurallarını açıklar.</t>
  </si>
  <si>
    <t>Ergonomi</t>
  </si>
  <si>
    <t>Sağlık alanında ergonomi kavramını tanımlar ve uygular.</t>
  </si>
  <si>
    <t>Laboratuvar Güvenliği</t>
  </si>
  <si>
    <t>Laboratuvar ortamında güvenli çalışmaya yönelik kuralları açıklar ve uygular.</t>
  </si>
  <si>
    <t>Proteinlerin sindirimi ve emilimi</t>
  </si>
  <si>
    <t>Proteinlerin sindiriminin nerede başlayıp, nerede bittiğini açıklar. Hangi basamaklarda hangi enzimlerin işlev gördüğünü söyler. Bu enzimlerde eksiklik olduğunda gerçekleşebilecek sorunları sayar.</t>
  </si>
  <si>
    <t>Aminoasitlerin Metabolizması</t>
  </si>
  <si>
    <t>Amino asitlerin metabolizmasını, bu yolağın gerçekleştiği dokuları ve organelleri söyler. Metabolik yolakta görevli enzimleri ve hangi koşullarda aktivitelerinin arttığını ya da baskılandığını açıklar.</t>
  </si>
  <si>
    <t>Sayısal Kromozom Anomalileri</t>
  </si>
  <si>
    <t>Kromozom sayısı mutasyonlarını  ve oluşum mekanizmalarını açıklar.</t>
  </si>
  <si>
    <t>Yapısal Kromozom Anomalileri</t>
  </si>
  <si>
    <t>Kromozom yapısı mutasyonlarını  ve oluşum mekanizmalarını açıklar.</t>
  </si>
  <si>
    <t>Kalıtım Kalıpları</t>
  </si>
  <si>
    <t>Tek gen hastalıklarına neden olan genlerin nesiller arası geçişini açıklar.</t>
  </si>
  <si>
    <t>Biyokimya</t>
  </si>
  <si>
    <t>Vücutta ürenin oluştuğu doku ve organelleri ve döngünün kontrol enzimi ve etkileyen faktörleri açıklar. Döngü enzimlerinde eksiklik olduğu taktirde oluşabilecek klinik tablo ve semptomları açıklar.</t>
  </si>
  <si>
    <t>Üre Döngüsü</t>
  </si>
  <si>
    <t>Amonyak metabolizmasını ve hiperamonyeminin medikal önemini, kalıtsal ve kazanılmış hiperamonyemi nedenleri ve klinik sonuçlarını açıklar.</t>
  </si>
  <si>
    <t>Amonyak Metabolizması</t>
  </si>
  <si>
    <t>Aminoasit Metabolizma Hastalıkları</t>
  </si>
  <si>
    <t>Aminoasit Biyosentezi</t>
  </si>
  <si>
    <t>İnsan vücudunda sentezlenen amino asitleri ve kaynaklarını açıklar.</t>
  </si>
  <si>
    <t>Amino asit metabolizma hastalıklarından en sık görülen hastalıkları, ilişkili enzim eksikliklerini sayabilir. Bu hastalıklara özgü klinik verileri ve tanı yöntemini açıklar.</t>
  </si>
  <si>
    <t>Aminoasitlerin Karbon İskeletinin Akibeti</t>
  </si>
  <si>
    <t>Amino asitlerin karbon iskeletinin vücutta hangi amaçla kullanıldığını, özgün karbon iskeletinden elde edilebilen  amino asitleri sıralar.</t>
  </si>
  <si>
    <t>Aminoasitlerden oluşan ürünler</t>
  </si>
  <si>
    <t>Lipidlerin sindirimi ve emilimi</t>
  </si>
  <si>
    <t>Vücutta fizyolojik öneme sahip olan biyolojik aminler ve poliaminleri ve kaynaklandıkları amino asitleri sayar. Amino asitlerin yapısına girdiği fizyolojik öneme sahip molekülleri açıklar.</t>
  </si>
  <si>
    <t xml:space="preserve">Lipidlerin sindiriminin nerede başladığını, görev alan enzimleri, elde edilen ürünleri ve ürünlerin barsaklardan emilim şeklini açıklar.   </t>
  </si>
  <si>
    <t>Yağ asidi yıkımının kontrol noktalarını, hangi doku ve organelde, hangi metabolik koşullarda gerçekleştiğini açıklar.</t>
  </si>
  <si>
    <t xml:space="preserve">Yağ asitleri yıkımı (beta, omega, alfa oksidasyon) </t>
  </si>
  <si>
    <t>Keton cisimlerinin metabolizması</t>
  </si>
  <si>
    <t xml:space="preserve">Keton cisim sentez ve yıkımında kontrol noktalarını, gerçekleştiği doku ve organeli, etkili olan metabolik koşulları açıklar. </t>
  </si>
  <si>
    <t>Yağ Asitlerinin Sentezi</t>
  </si>
  <si>
    <t xml:space="preserve">Yağ asidi biyosentezinde kontrol noktalarını, hangi doku ve organelde, hangi metabolik koşullarda gerçekleştiğini açıklar. </t>
  </si>
  <si>
    <t>Triaçilgliserol, Fosfolipid ve Glikolipid Sentezi</t>
  </si>
  <si>
    <t>Triaçilgliserol, fosfolipid, glikolipid biyosentezinin sentez basamaklarını ve yer alan molekülleri bilir.</t>
  </si>
  <si>
    <t>Kolesterol Sentezi</t>
  </si>
  <si>
    <t>Kolesterol biyosentezinde kontrol noktalarını, hangi doku ve organelde, hangi metabolik koşullarda gerçekleştiğini açıklar.</t>
  </si>
  <si>
    <t>Safra Asitleri ve kolesterolün atılması</t>
  </si>
  <si>
    <t>Safra asitlerinin çeşitlerinin, oluşum mekanizmasını, safra içeriği ve kolesterolün akıbetini açıklar.</t>
  </si>
  <si>
    <t>Lipidlerin taşınması ve depolanması</t>
  </si>
  <si>
    <t>Liporotein ve apolipoprotein çeşitleri, içerikleri, görevlerini ve lipoprotein metabolizmasındaki rollerini açıklar.</t>
  </si>
  <si>
    <t>Lipid depo hastalıkları</t>
  </si>
  <si>
    <t>Lipid depo hastalıklarını, nedenlerini açıklar ve klinik yansımalarını yorumlar.</t>
  </si>
  <si>
    <t>Eikozonoid Metabolizması</t>
  </si>
  <si>
    <t>Eikozonoid sentezinde kaynaklardan sentez şeklini, sınıflandırılmasını, etki mekanizmalarını açıklar.</t>
  </si>
  <si>
    <t>Ara metabolizma</t>
  </si>
  <si>
    <t>İnsan vücudunda proteinler, yağlar, karbonhidratlar, lipidler ve nükleik asitlerin sentez ve yıkımındaki kesişim noktalarını açıklar.</t>
  </si>
  <si>
    <t>Selçuklular ve Osmanlılar Döneminde TürkTıbbı</t>
  </si>
  <si>
    <t>Selçuklular ve Osmanlılarda tıbba verilen önemi, darüşşifaları ve tıp eğitimini yorumlar, ünlü hekimleri ve tıbba katkı sağlayan bilim insanlarını listeler.</t>
  </si>
  <si>
    <t>Modern Türk Tıbbının Doğuşu ve İlk Türk Tıp Okulları</t>
  </si>
  <si>
    <t>Türk tıbbının Batı’ya açılma ve modernleşme sürecini özetler, ilk modern Türk tıp okullarını ve eğitimini yorumlar, ünlü hekimleri ve tıbba katkı sağlayan bilim insanlarını listeler.</t>
  </si>
  <si>
    <t>Cumhuriyet Döneminde Türk Tıbbı</t>
  </si>
  <si>
    <t>İstiklal Harbi’nde sunulan sağlık hizmetlerini açıklar, Cumhuriyetin ilk yıllarında sağlık alanında yapılançalışmaları yorumlar, tıp eğitimini özetler, ünlü hekimleri ve tıbba katkı sağlayan bilim insanlarını listeler.</t>
  </si>
  <si>
    <t>Tıbba Yön Veren İcatlar, Keşifler ve Buluşlar</t>
  </si>
  <si>
    <t>Tıp teknolojilerinde yaşanan gelişmeleri söyler</t>
  </si>
  <si>
    <t>Erişkin Temel Yaşam Desteği (CPR) (Mesleki Beceri, D grubu)</t>
  </si>
  <si>
    <t>Erişkin Temel Yaşam Desteği (CPR) (Mesleki Beceri, C grubu)</t>
  </si>
  <si>
    <t>Erişkin Temel Yaşam Desteği (CPR) (Mesleki Beceri, A grubu)</t>
  </si>
  <si>
    <t>Erişkin Temel Yaşam Desteği (CPR) (Mesleki Beceri, B grubu)</t>
  </si>
  <si>
    <t>Karşılaştığı her olguda gerekli durumlarda TYD basamaklarını sayabilir, uygun hastayı seçip TYD kararı verebilir.</t>
  </si>
  <si>
    <t>Dr. Furkan Çağrı Oğuzlar
Dr. İsa Gökhan Yalçın
Dr. Ahmet Yunus Hatip</t>
  </si>
  <si>
    <t>Pediatrik Temel Yaşam Desteği (CPR) (Mesleki Beceri, A grubu)</t>
  </si>
  <si>
    <t>Pediatrik Temel Yaşam Desteği (CPR) (Mesleki Beceri, B grubu)</t>
  </si>
  <si>
    <t>Pediatrik Temel Yaşam Desteği (CPR) (Mesleki Beceri, C grubu)</t>
  </si>
  <si>
    <t>Pediatrik Temel Yaşam Desteği (CPR) (Mesleki Beceri, D grubu)</t>
  </si>
  <si>
    <t>Karşılaştığı pediatrik her olguda gerekli durumlarda TYD basamaklarını sayabilir, uygun hastayı seçip TYD kararı verebilir.</t>
  </si>
  <si>
    <t>Embriyolojiye Giriş</t>
  </si>
  <si>
    <t>Embriyolojik olaylara giriş ve terminolojiyi öğrenir.</t>
  </si>
  <si>
    <t>Erkek genital sistemine giriş ve spermatogenezis</t>
  </si>
  <si>
    <t>Erkek genital sisteminde giriş ve spermatogenezisi öğrenir.</t>
  </si>
  <si>
    <t>Dişi genital sistemine giriş ve oogenezis</t>
  </si>
  <si>
    <t>Dişi genital sistemine giriş ve oogenezisi öğrenir.</t>
  </si>
  <si>
    <t>Fertillizasyon</t>
  </si>
  <si>
    <t>Fertilizasyon prosesinde gerçekleşen embriyolojik olayları öğrenir.</t>
  </si>
  <si>
    <t>Dr. Meral ÖNCÜ</t>
  </si>
  <si>
    <t>Cleavage (yarıklanma) ve İmplantasyon</t>
  </si>
  <si>
    <t>Cleavage (yarıklanma) ve implantasyon proseslerinin embriyolojik aşamalarını öğrenir.</t>
  </si>
  <si>
    <t>Germ tabakalarının oluşumu</t>
  </si>
  <si>
    <t>Epiblast ve hipoblasttan oluşan iki germ tabakalı embriyonik diskin oluşum aşamalarının öğrenir.</t>
  </si>
  <si>
    <t>Gastrulasyon</t>
  </si>
  <si>
    <t>Ektoderm, mezoderm ve endodermden oluşan üç germ tabakalı embriyonik diskin oluşum aşamalarını öğrenir</t>
  </si>
  <si>
    <t>Temel embriyonik vücut planının oluşumu ve ektodermin ileri farklanması</t>
  </si>
  <si>
    <t>Temel embriyonik vücut planının oluşumu ve, nöral tüp ve nöral krista hücrelerinin oluşum aşamalarını öğrenir</t>
  </si>
  <si>
    <t>Endodermin ve mezodermin ileri farklanması</t>
  </si>
  <si>
    <t>Endoderm  ve mezodermin ileri farklanmasını; splankoplevra oluşum proseslerini öğrenir.</t>
  </si>
  <si>
    <t>Amniyon,yolk kesei ve allantois</t>
  </si>
  <si>
    <t>Amniyon, yolk kesesi ve allantoisin embriyolojik oluşum proseslerini ve fonksiyonlarını öğrenir.</t>
  </si>
  <si>
    <t>Koriyon ve plasenta</t>
  </si>
  <si>
    <t>Koriyon kesesi oluşumunu ve, fetal ve maternal plasenta oluşumunu öğrenir.</t>
  </si>
  <si>
    <t>Plasental dolaşım</t>
  </si>
  <si>
    <t>Fetal ve maternal dolaşımın nasıl gerçekleştiğini öğrenir.</t>
  </si>
  <si>
    <t>Çoğul gebelikler</t>
  </si>
  <si>
    <t>Monozigotik, dizigotik ve diğer çoğul gebeliklerin nasıl gerçekleştiğini öğrenir.</t>
  </si>
  <si>
    <t>İletişim ile ilgili Temel Kavramlar</t>
  </si>
  <si>
    <t>Temel iletişim modellerini ve öğelerini açıklar.</t>
  </si>
  <si>
    <t>Empati</t>
  </si>
  <si>
    <t>Empati kurar; hasta merkezli yaklaşım geliştirir.</t>
  </si>
  <si>
    <t>Refleksiyon</t>
  </si>
  <si>
    <t>Klinik deneyimlerini analiz eder ve yansıtarak öğrenme davranışı geliştirir.</t>
  </si>
  <si>
    <t>Etkin dinleme tekniklerini uygular.</t>
  </si>
  <si>
    <t>Tıbbi görüşmeyi yapılandırır.</t>
  </si>
  <si>
    <t>Etkin Dinleme</t>
  </si>
  <si>
    <t>Görüşme Becerisi</t>
  </si>
  <si>
    <t>Ekip İçerisinde Çalışabilme</t>
  </si>
  <si>
    <t>Meslekler Arası İletişim/Eğitim</t>
  </si>
  <si>
    <t>Ekip içindeki rol ve sorumluluklarını açıklar.</t>
  </si>
  <si>
    <t>Diğer sağlık meslek gruplarıyla etkili iletişim kurar.</t>
  </si>
  <si>
    <t>Bir meslek olarak hekimliğin ne olduğunu ve Hekimlik Andının değerini bilir. Tıbbi deontoloji hakkında bilgi sahibi olur.</t>
  </si>
  <si>
    <t>Mensubu olacağı mesleğe ve uygulamalarına dair sorumluluk ve yükümlülük kavramlarını bilir.</t>
  </si>
  <si>
    <t>Farklı disiplinlerden bilgi edinerek tıbbi bakış açısını zenginleştirir. Sanat, edebiyat ve kültürel ürünlerin tıptaki yerini sorgular, yorumlar.</t>
  </si>
  <si>
    <t>Hücre zarının biyofiziksel özelliklerini kavrar ve iyon kanalları hakkında bilgi verir. İyon kanal bozukluklarına bağlı hastalık oluşum mekanizmları ve iyon kanalı akımlarının ölçülmesinde Patch-clamp tekniğinin önemini açıklar.</t>
  </si>
  <si>
    <t xml:space="preserve">Radyasyon ve Radyoaktivite kavramlarını tanımlar ve farklarını söyler. Kararlı ve kararsız çekirdek, radyonüklid ve radyoizotop terimlerini açıklar. Radyasyonun maddeler üzerindeki etkilerini bilir. Elektromanyetik spektrumda yer alan dalgaların özelliklerini tanımlar. Radyasyon göstergelerini ve radyasyon miktarını ifade eden eski ve yeni terimleri karşılaştırmalı olarak açıklar. </t>
  </si>
  <si>
    <t>Radyasyonun biyomoleküller üzerine etkilerini, kanser oluşum mekanizmasını ve korunma yöntemlerini açıklar. Radyodiyagnostik ve Radyoterapi açısından radyasyonun kullanımını açıklar. Faydalı ve zararlı yönlerini listeler. Görüntüleme tekniklerinde radyasyon kullanımı hakkında genel açıklamalarda bulunur ve Görüntüleme yöntemlerine göre kullanılan radyasyon tipini söyler.</t>
  </si>
  <si>
    <t>Histolojinin Tanımı ve Histokimyasal Teknikleri öğrenir.</t>
  </si>
  <si>
    <t>Kök hücre ve hücre kültürü tanımını ve kullanım alanlarını öğrenir.</t>
  </si>
  <si>
    <t>Prokaryot ve Ökaryot Hücrelerin Yapısal ve fonksiyonel özelliklerini açıklar. Hücre zarının ve glikokaliksin yapısını ve fonksiyonel özelliklerini açıklar.</t>
  </si>
  <si>
    <t>Hücre ve çekirdek zarından madde taşınımını bilir. Çekirdek zar yapısını, çekirdekçiğin yapısı ve fonksiyonel özelliklerini açıklar.</t>
  </si>
  <si>
    <t>Sitoplazma ve sitozolün yapısı hakkında bilgi sahibi olur, hücre iskelet elemanları olan aktin filamentlerin, ara filamentlerin ve mikrotübüllerin yapı ve fonksiyonlarını açıklar. Adezyon molekül çeşitlerini, lokalizasyonlarını ve fonksiyonlarını açıklar. Hücreler arası bağlantıları ve ekstraselüler matriks bileşenlerini tanımlar. Kaplı veziküler yapıları tanımlar, hücre içi fonksiyonlarını açıklar. LDL ve transferrinin veziküler taşınımını özetler.</t>
  </si>
  <si>
    <t>Organelleri, yapı ve fonksiyonlarını ve organeller bağlantılı hastalıkları bilir.</t>
  </si>
  <si>
    <t>DNA yapısını oluşturan molekülleri, DNA çeşitlerini, Kodon yapısını ve genetik şifreyi bilir. Gen yapısını, organizasyonunu, etki mekanizmasını, kromozom yapı, fonksiyonu ve paketlenmesini bilir. DNA’nın kendini eşleme mekeniasını ve görevli enzimleri bilir.</t>
  </si>
  <si>
    <t>RNA çeşitlerini ve nerelerde görev yaptıklarını, DNA'daki bilgilerin RNA'lara aktarım mekanizmalarını, protein sentezini açıklar. DNA yapısında hata oluşturan kimyasal, fiziksel ve biyolojik ajanları ve DNA’da oluşan hataları onaran tamir mekanizmalarını bilir.</t>
  </si>
  <si>
    <t>Tıbbi Biyokimya'nın tıp alanında temel ve pratik açıdan rolünü açıklar, temel yapıtaşları ve fizyolojik öneme sahip inorganik maddelerin temel yapısını oluşturan bağları açıklar.</t>
  </si>
  <si>
    <t xml:space="preserve">Çözelti ve konsantrasyon kavramlarını açıklar. Biyokimya analizlerinde kullanılan solüsyonları sınıflandırır ve hazırlanışı hakkında örnekler seçer. Su ve asit-baz kavramlarını sınıflandırır, biyolojik sistemlerde ki asit baz pH kavramlarını bilir. </t>
  </si>
  <si>
    <t>Diyet ile alınan ya da vücutta sentezlenen moleküllerin monomerden polimere yapısını ve fizyolojik olarak fonksiyonunu açıklar.</t>
  </si>
  <si>
    <t>Enerji metabolizmasını, moleküllerin fonksiyonlarını, sentezlerini ve yıkılımlarını kavrar. Posttranslasyonel modifikasyonları tanımlar, önemini açıklar, proteomiks hakkında genel bilgi verir. Vücutta fizyolojik öneme sahip yapısal ve fonksiyonel moleküllerin yapısına giren monomerleri sınıflandırır, biyokimyasal özelliklerini açıklar.</t>
  </si>
  <si>
    <t xml:space="preserve">Myoglobin ve hemoglobinin yapısal özelliklerini, bu özelliklerin sağladığı fizyolojik fonksiyonunu ve ilişkili hastalıklarda temelde oluşan patolojiyi açıklar. Enzimlerin sınıflandırmasını, genel özelliklerini, yapısını ve etki mekanizmasını açıklar. </t>
  </si>
  <si>
    <t xml:space="preserve">Vitamin ve minarelleri, temel özellikleri, biyolojik sistemlerdeki fonksiyonlarını ve ilişkili eksiklik tablolarını açıklar. </t>
  </si>
  <si>
    <t>Laboratuvar ortamında güvenli ve doğru bir şekilde çalışmayı, mikroskop çeşitlerini, ışık mikroskobu kullanımını ve mikroskobun kısımlarını, preperat incelemeyi ve preperat hazırlama teknikleri bilir ve hücre şekil ve çeşitlerini öğrenir.</t>
  </si>
  <si>
    <t>Yaygın olarak kullanılan laboratuvar malzemelerini tanır ve volumetrik kapların (ölçü silindiri, pipet, büret, balon joje vb.) kullanım amaçlarını açıklar ve bu kapları uygun tekniklerle kullanarak doğru hacim ölçümleri yapar ve amacına uygun şekilde kullanır.</t>
  </si>
  <si>
    <t>Çözelti konsantrasyonu (molalite, molarite, yüzde derişim vb.) kavramlarını açıklar ve verilen formüle uygun olarak oral rehidratasyon sıvısını doğru bir şekilde hazırlar. Titrasyon yönteminin temel prensiplerini açıklar, uygun indikatör seçimini yapar ve asit-baz titrasyonu yoluyla bilinmeyen bir çözeltinin derişimini hesaplar.</t>
  </si>
  <si>
    <t>Tüm Öğretim Üyeleri (Lab.)</t>
  </si>
  <si>
    <t>Doç. Dr. Dilek Ulusoy KARATOPUK</t>
  </si>
  <si>
    <t>Doç. Dr. Dilek ULUSOY KARATOPUK</t>
  </si>
  <si>
    <t>Doç. Dr. Adnan KARAİBRAHİMOĞLU</t>
  </si>
  <si>
    <t>Psikoloji biliminin temellerini öğrenir. Davranışın nörobiyolojik kökenlerini ve davranışın oluşumunda rol oynayan sistemleri tanımlar. Psikososyal gelişim kuramını bilir ve davranışın ruhsal kökenlerini tanımlar.</t>
  </si>
  <si>
    <t>Kısa süreli bellek, uzun süreli bellek, öğrenme türlerini tanımlayabilir. Normallik ve anormallik arasındaki farkları değerlendirebilir.</t>
  </si>
  <si>
    <t>Toplum hekimliği  hedef, amaç ve ilkelerini anlar. Önemli halk sağlığı sorunları etiıyolojisi çözüm yolları hakkında düşünme yetisi kazanır.</t>
  </si>
  <si>
    <t>Epidemiyoloji tanımını bilir. Araştırma yöntemlerini ve kanıt piramidini bilir. Halk sağlığı bilimlerinin ve epidemiyolojinin doğuşu ve gelişme aşamalarını açıklar. Sağlık ve hastalık kavramlarını ve farklılıkları açıklar.</t>
  </si>
  <si>
    <t>Tıp tarihinin dayandığı kaynakları, bilimsel araştırmalardaki temel aşamaları ve metodolojiyi söyler. Çin, Hint, Mısır, Mezopotamya, Grek ve Roma tıbbının özelliklerini açıklar, ünlü hekimleri listeler ve günümüz tıbbına katkılarını tanımlar.</t>
  </si>
  <si>
    <t>Klinik ve cerrahi uygulama öncesi ve sonrası el yıkama tekniklerini uygular. Yaşam bulgularını ölçer (ateş, nabız, solunum, kan basıncı). Tıbbi atıkları türlerine göre ayırır, toplar ve uygun şekilde bertaraf edilmesini sağlar.</t>
  </si>
  <si>
    <t>Trikloroasetik asit (TCA) ile yapılan kalitatif protein tayini prensibini açıklar ve bir biyolojik örnekte protein varlığını saptamak için bu yöntemi laboratuvar ortamında uygular. Biüret yöntemiyle kantitatif protein tayininin prensibini açıklar, standart eğri oluşturur ve bilinmeyen bir örnekteki protein miktarını hesaplar.</t>
  </si>
  <si>
    <t>DNA’nın ve RNA'nın moleküler özelliklerini ve incelenme metotlarını açıklayabilir. Organizmalarda bilinen ve bilinmeyen mutasyonların taranmasında kullanılan yöntemleri ve temel prensiplerini açıklayabilir.</t>
  </si>
  <si>
    <t>Deney hayvanlarının hangileri olduğunu, özelliklerini bilir ve deney hayvanları ile bilimsel çalışma yapmanın temel prensiplerini açıklayabilir.</t>
  </si>
  <si>
    <t>Mitoz bölünmenin safhalarını detaylı olarak bilir ve mikroskop altında tanıyabilir.</t>
  </si>
  <si>
    <t>Kromozomların laboratuvar ortamında incelenmek üzere nasıl elde edileceğini bilir. Karyotip düzenini ve temel prensiplerini bilir ve kromozomların şekil, büyüklük ve bantlanma gibi özelliklerini açıklayabilir.</t>
  </si>
  <si>
    <t xml:space="preserve">Kromozomları mikroskop altında tanıyabilir. </t>
  </si>
  <si>
    <t>Biyokimyasal analizler için kullanılan farklı tüplerin ve antikoagülanların türlerini açıklar, her birinin kullanım amacını ve hangi parametrelerin ölçümünde tercih edildiğini açıklar. Eritrosit paketi ve hemolizat hazırlama yöntemini açıklar, eritrositlerin santrifüj ile ayrılmasını sağlar ve hemoliz işlemi gerçekleştirerek elde edilen hemolizatın biyokimyasal analizlerde kullanımını açıklar.</t>
  </si>
  <si>
    <t>Işık şiddetinden faydalanılarak yapılan ölçümleri öğrenir. Kolorimetrik analiz prensiplerini açıklar, kolorimetreyi doğru şekilde kullanır ve trinder metodu ile salisilat düzeyini hesap eder. Bu hedef, öğrencinin spektrofotometrik ölçüm temellerini öğrenmesini ve laboratuvar pratiğinde kolorimetre ile kantitatif analiz yapma becerisini kazanmasını sağlar.</t>
  </si>
  <si>
    <t>İdrarda karbonhidratların varlığını saptamaya yönelik Benedict ve/veya Fehling gibi tanıtıcı reaksiyonların prensiplerini açıklar ve bu testleri kullanarak idrar örneğinde karbonhidrat varlığını değerlendirir.</t>
  </si>
  <si>
    <t>Genel anatomi hakkında öğrenilenleri laboratuvarda açıklar. Kemiklerin ve eklemlerin özelliklerini maket ve kadavra üzerinden açıklar.</t>
  </si>
  <si>
    <t>Columna vertebralis, thorax, neurocranium, viscerocranium kemiklerini ve kemiklerin üzerindeki oluşumları maket ve
kadavra üzerinden açıklar.</t>
  </si>
  <si>
    <t>Kafa iskeletinin içten ve dıştan görünüşünü ve üzerindeki oluşumları maket ve kadavra üzerinden açıklar. Cranium eklemleri ve temporomandibular eklemini maket ve kadavra üzerinden açıklar.</t>
  </si>
  <si>
    <t xml:space="preserve">Anatominin bilimsel tanımını kavrar, tıp eğitimindeki önemini belirtir ve anatomi tarihini özetler. İnsan vücuduna ait oluşumları tanımlarken anatomik terminolojiyi genel hatlarıyla öğrenir. </t>
  </si>
  <si>
    <t>Kemiklerin ve eklemlerin morfolojik yapısı, gelişimi hakkında bilgi verir. Üst ve alt ekstremite kemikleri ve eklemlerini ve üzerindeki oluşumları açıklar.</t>
  </si>
  <si>
    <t>Columna vertebralis'i bölümlere ayırır, columna vertebralis'i oluşturan vertebralar üzerindeki oluşumları anlatır. Columna vertebralis eklemlerinin isimlerini, tiplerini, ligamentlerini ve fonksiyonlarını söyler.</t>
  </si>
  <si>
    <t>Costae ve sternum kemiklerini ve kemiklerin üzerindeki oluşumları açıklar. Thorax eklemlerinin isimlerini, tiplerini, ligamentlerini ve fonksiyonlarını söyler.</t>
  </si>
  <si>
    <t>Encephalon’un yerleştiği cavum cranii’yi çevreleyen kemikleri ve üzerindeki oluşumları açıklar.</t>
  </si>
  <si>
    <t>Yüz iskeletini yapan kemikleri ve kemiklerin üzerindeki oluşumları açıklar. Kafa iskeletinin içten ve dıştan görünüşünü ve üzerindeki oluşumları açıklar.</t>
  </si>
  <si>
    <t>İş sağlığı ve güvenliği kavramlarını açıklar. İş sağlığını etkileyen faktörleri tanımlar. Sağlık çalışanları için iş sağlığı ve güvenliğinin önemini açıklar.</t>
  </si>
  <si>
    <t>İş sağlığını etkileyen fiziksel, kimyasal, biyolojik ve psikososyal risk etmenlerini tanımlar. Güvenli çalışma ortamı için gerekli olan düzeni ve temizlik kurallarını açıklar.</t>
  </si>
  <si>
    <t>İslam kültür ve medeniyetinde tababeti tanımlar, ünlü hekimleri listeler ve Müslümanların günümüz tıbbına katkılarını tanımlar.</t>
  </si>
  <si>
    <t>Mikrobun keşfinden X-Işının keşfine XIX. yüzyıl tıbbındaki önemli gelişmeleri açıklar, ünlü hekimleri ve tıbba katkı sağlayan bilim insanlarını listeler. Tıpta X-Işının teşhis ve tedavide kullanımından psikanalizin keşfine XX. yüzyıl tıbbının önemli özelliklerini yorumlar, ünlü hekimleri ve tıbba katkı sağlayan bilim insanlarını listeler.</t>
  </si>
  <si>
    <t>Selçuklular ve Osmanlılarda tıbba verilen önemi, darüşşifaları ve tıp eğitimini yorumlar, ünlü hekimleri ve tıbba katkı sağlayan bilim insanlarını listeler. Türk tıbbının Batı’ya açılma ve modernleşme sürecini özetler, ilk modern Türk tıp okullarını ve eğitimini yorumlar, ünlü hekimleri ve tıbba katkı sağlayan bilim insanlarını listeler.</t>
  </si>
  <si>
    <t>İstiklal Harbi’nde sunulan sağlık hizmetlerini açıklar, Cumhuriyetin ilk yıllarında sağlık alanında yapılan çalışmaları yorumlar, tıp eğitimini özetler, ünlü hekimleri ve tıbba katkı sağlayan bilim insanlarını listeler.</t>
  </si>
  <si>
    <t>Yaşam bulgularını ölçebilir.</t>
  </si>
  <si>
    <t>Hücre bölünmesi çeşitlerini ve mekanizmasını bilir. Hücre döngüsünün mekanizmasını, kontrolünü ve hastalıklarla ilişkisini bilir. Hücre içi ve hücreler arası sinyal iletimini sağlayan molekülleri, mekanizmayı, yolakları bilir ve hastalıklarla ilişkilendirir.</t>
  </si>
  <si>
    <t>Kanserin oluşumu ve ilerlemesindeki moleküler mekanizmayı bilir. Kanserdeki klasik ve yeni tedavi yaklaşımlarını öğrenir ve mekanizmalarını bilir. Hastalıkların tanı ve tedavisinde kullanılan klasik ve yeni moleküler gen teknoloji yöntemlerini bilir.</t>
  </si>
  <si>
    <t>Kromozom sayısı ve yapısı mutasyonlarını ve oluşum mekanizmalarını bilir. Tek gen hastalıklarına neden olan genlerin nesiller arası geçişini bilir.</t>
  </si>
  <si>
    <t>Glikojen sentezinin ve yıkılımının gerçekleştiği metabolik durumları, bunu kontrol eden ve etkileyen hormonları açıklar. Glikojen depo hastalıklarını, nedenlerini açıklar ve klinik yansımalarını tanımlar.</t>
  </si>
  <si>
    <t>Glikolizin evrelerini, kontrol noktalarını ve hangi doku ve organelde gerçekleştiğini açıklar. Trikarboksilik asit siklusunun temel amacı, gerçekleştiği dokular ve organel, ve kontrol basamaklarını etkileyen faktörleri ile açıklar. ETZ’nin vücutta temel amacını, gerçekleştiği dokular ve organeli ve komponentlerini açıklamak. Elde ettiğimiz enerji ve kaynaklarını açıklar.</t>
  </si>
  <si>
    <t>Glukoz dışı fizyolojik öneme sahip heksozların metabolizmasını, ilişkili metabolik yolak bozuklarını ve medikal önemini açıklar.</t>
  </si>
  <si>
    <t>Glikozaminoglikanların ve glikoproteinlerin temel yapısı, fizyolojik öneme sahip glikozaminoglikanlar ve dokulara göre dağılımını açıklar. Tıpta kullanım alanlarını söyler.</t>
  </si>
  <si>
    <t xml:space="preserve">Karbonhidrat metabolizmasının temel yolaklarının hangi metabolik durumda hangi hormonların kontrolünde aktive ve inhibe olduğunu ve normoglisemi sağlamak için vücutta hangi düzenlemelerin gerçekleştiğini açıklar. </t>
  </si>
  <si>
    <t>Proteinlerin sindiriminin nerede başlayıp, nerede bittiğini açıklar. Hangi basamaklarda hangi enzimlerin işlev gördüğünü söyler. Bu enzimlerde eksiklik olduğunda gerçekleşebilecek sorunları sayar. Amino asitlerin metabolizmasını, bu yolağın gerçekleştiği dokuları ve organelleri söyler. Metabolik yolakta görevli enzimleri ve hangi koşullarda aktivitelerinin arttığını ya da baskılandığını açıklar.</t>
  </si>
  <si>
    <t>Vücutta ürenin oluştuğu doku ve organelleri ve döngünün kontrol enzimi ve etkileyen faktörleri açıklar. Döngü enzimlerinde eksiklik olduğu taktirde oluşabilecek klinik tablo ve semptomları açıklar. Amonyak metabolizmasını ve hiperamonyeminin medikal önemini, kalıtsal ve kazanılmış hiperamonyemi nedenleri ve klinik sonuçlarını açıklar.</t>
  </si>
  <si>
    <t>İnsan vücudunda sentezlenen amino asitleri ve kaynaklarını açıklar. Amino asit metabolizma hastalıklarından en sık görülen hastalıkları, ilişkili enzim eksikliklerini sayabilir. Bu hastalıklara özgü klinik verileri ve tanı yöntemini açıklar. Amino asitlerin karbon iskeletinin vücutta hangi amaçla kullanıldığını, özgün karbon iskeletinden elde edilebilen  amino asitleri sıralar.</t>
  </si>
  <si>
    <t xml:space="preserve">Lipidlerin sindiriminin nerede başladığını, görev alan enzimleri, elde edilen ürünleri ve ürünlerin barsaklardan emilim şeklini açıklar. Yağ asidi yıkımının kontrol noktalarını, hangi doku ve organelde, hangi metabolik koşullarda gerçekleştiğini açıklar. Yağ asidi biyosentezinde kontrol noktalarını, hangi doku ve organelde, hangi metabolik koşullarda gerçekleştiğini açıklar. </t>
  </si>
  <si>
    <t xml:space="preserve">Triaçilgliserol, fosfolipid, glikolipid biyosentezinin sentez basamaklarını ve yer alan molekülleri bilir. Kolesterol biyosentezinde kontrol noktalarını, hangi doku ve organelde, hangi metabolik koşullarda gerçekleştiğini açıklar. Liporotein ve apolipoprotein çeşitleri, içerikleri, görevlerini ve lipoprotein metabolizmasındaki rollerini açıklar. Lipid depo hastalıklarını, nedenlerini açıklar ve klinik yansımalarını yorumlar. </t>
  </si>
  <si>
    <t>Embriyolojik olaylara giriş ve terminolojiyi öğrenir. Erkek genital sisteminde giriş ve spermatogenezisi öğrenir. Dişi genital sistemine giriş ve oogenezisi öğrenir.</t>
  </si>
  <si>
    <t>Temel iletişim modellerini ve öğelerini açıklar. Empati kurar; hasta merkezli yaklaşım geliştirir. Etkin dinleme tekniklerini uygular. Tıbbi görüşmeyi yapılandırır.</t>
  </si>
  <si>
    <t>Ekip içindeki rol ve sorumluluklarını açıklar. Diğer sağlık meslek gruplarıyla etkili iletişim kurar.</t>
  </si>
  <si>
    <t xml:space="preserve">Columna vertebralis Kemikleri ve Eklemleri (C ve D Grubu) </t>
  </si>
  <si>
    <t xml:space="preserve">Columna vertebralis Kemikleri ve Eklemleri (A ve B Grubu) </t>
  </si>
  <si>
    <t>TIP131</t>
  </si>
  <si>
    <t>SSD100</t>
  </si>
  <si>
    <t>11.05-11.30</t>
  </si>
  <si>
    <t>11.30-11.50</t>
  </si>
  <si>
    <t>Dr. Esra NURLU TEMEL</t>
  </si>
  <si>
    <t>Cinsel Yolla Bulaşan Hastalıklar</t>
  </si>
  <si>
    <t>Çiğdem TÜRKYILMAZ AKALIN</t>
  </si>
  <si>
    <t>Türk Kızılay'ı ve Kızılay Butik Tanıtımı</t>
  </si>
  <si>
    <t>15:00-15.30</t>
  </si>
  <si>
    <t>2 
(Haftalık ders saati, dönemlik ders)</t>
  </si>
  <si>
    <t>2 
(Haftalık ders saati, yıllık ders)</t>
  </si>
  <si>
    <t>24 
(Toplam ders saati, yıllık ders)</t>
  </si>
  <si>
    <t>3 
(Haftalık ders saati, dönemlik ders)</t>
  </si>
  <si>
    <t>BMD102</t>
  </si>
  <si>
    <t>DÖNEM 1
Kurul Dersleri</t>
  </si>
  <si>
    <t>Tanışma, Ders Tanıtımı ve Bağımlılığa
Giriş</t>
  </si>
  <si>
    <t>Bağımlılıkla ilgili Temel Kavramlar</t>
  </si>
  <si>
    <t>Bağımlılığın Nedenleri ve Bağımlılık
Süreci - 1</t>
  </si>
  <si>
    <t>Bağımlılığın Nedenleri ve Bağımlılık
Süreci - 2</t>
  </si>
  <si>
    <t>Bağımlılıkla Mücadele ve Önleme</t>
  </si>
  <si>
    <t>Madde Bağımlılığı - 1</t>
  </si>
  <si>
    <t>Madde Bağımlılığı - 2</t>
  </si>
  <si>
    <t>Alkol Bağımlılığı</t>
  </si>
  <si>
    <t>Tütün Bağımlılığı - 1</t>
  </si>
  <si>
    <t>Tütün Bağımlılığı - 2</t>
  </si>
  <si>
    <t>Doç. Dr. Gözde BACIK YAMAN</t>
  </si>
  <si>
    <t>Davranışsal Bağımlılıklar - 1</t>
  </si>
  <si>
    <t>Davranışsal Bağımlılıklar - 2</t>
  </si>
  <si>
    <t>Bağımlılıklarla ilgili Güncel Konular ve
Kapanış</t>
  </si>
  <si>
    <t>III</t>
  </si>
  <si>
    <t>T.C.
SÜLEYMAN DEMİREL ÜNİVERSİTESİ 
TIP FAKÜLTESİ 
2026-2027 EĞİTİM-ÖĞRETİM YILI 
DÖNEM I DERS PROGRAMI</t>
  </si>
  <si>
    <t>6 (Toplam)</t>
  </si>
  <si>
    <t>Prof. Dr. Duygu KUMBUL / Dr. Öğr. Üyesi Halil İbrahim BÜYÜKBAYRAM (Lab.)</t>
  </si>
  <si>
    <t>Prof. Dr. Dilek BAYRAM</t>
  </si>
  <si>
    <t>Dr. Öğr. Üyesi Muazzez ÇELİKYÜREK</t>
  </si>
  <si>
    <t>Doç. Dr. Abdülkadir YILDIZ</t>
  </si>
  <si>
    <t>Prof. Dr. Duygu KUMBUL / Doç. Dr. İlter İLHAN (Lab.)</t>
  </si>
  <si>
    <t>Prof. Dr. Faruk KILIÇ</t>
  </si>
  <si>
    <t>Prof. Dr. Özgür ÖNAL</t>
  </si>
  <si>
    <t xml:space="preserve">Tıbbi Biyoloji </t>
  </si>
  <si>
    <t>Doç. Dr. F. Burcu ŞİRİN (Lab.)</t>
  </si>
  <si>
    <t>Hücre membranının pasif/aktif davranış özelliklerini, istirahat memran potansiyelinin, aksiyon potansiyelini ve sinaptik potansiyelleri tanımlar. Hücre zarı eşdeğer devresindeki devre elemeanlarını ve görevlerini tanımlar. Hücre Kapasitansının önemini açıklar.</t>
  </si>
  <si>
    <t xml:space="preserve">Seminer: </t>
  </si>
  <si>
    <t>1. KURUL: TEMEL BİLİMLERE GİRİŞ VE HÜCRE
DERS PROGRAMI (07 Eylül-06 Kasım 2026)</t>
  </si>
  <si>
    <t>1. HAFTA: 07 -11 Eylül 2026 (ORYANTASYON HAFTASI)</t>
  </si>
  <si>
    <t xml:space="preserve">07 Eylül 2026 Pazartesi </t>
  </si>
  <si>
    <t>31 Ekim 2026 Cuma</t>
  </si>
  <si>
    <t>08 Eylül 2026 Salı</t>
  </si>
  <si>
    <t>09 Eylül 2026 Çarşamba</t>
  </si>
  <si>
    <t>10 Eylül 2026 Perşembe</t>
  </si>
  <si>
    <t>11 Eylül 2026 Cuma</t>
  </si>
  <si>
    <t>2. HAFTA: 14-18 Eylül 2026</t>
  </si>
  <si>
    <t>14 Eylül 2026 Pazartesi</t>
  </si>
  <si>
    <t>15 Eylül 2026 Salı</t>
  </si>
  <si>
    <t>16 Eylül 2026 Çarşamba</t>
  </si>
  <si>
    <t>17 Eylül 2026 Perşembe</t>
  </si>
  <si>
    <t>18 Eylül 2026 Cuma</t>
  </si>
  <si>
    <t>3. HAFTA: 21-25 Eylül 2026</t>
  </si>
  <si>
    <t>21 Eylül 2026 Pazartesi</t>
  </si>
  <si>
    <t>22 Eylül 2026 Salı</t>
  </si>
  <si>
    <t>23 Eylül 2026 Çarşamba</t>
  </si>
  <si>
    <t>24 Eylül 2026 Perşembe</t>
  </si>
  <si>
    <t>25 Eylül 2026 Cuma</t>
  </si>
  <si>
    <t>28 Eylül 2026 Pazartesi</t>
  </si>
  <si>
    <t>4. HAFTA: 28 Eylül-2 Ekim 2026</t>
  </si>
  <si>
    <t>29 Eylül 2026 Salı</t>
  </si>
  <si>
    <t>30 Eylül 2026 Çarşamba</t>
  </si>
  <si>
    <t>01 Ekim 2026 Perşembe</t>
  </si>
  <si>
    <t>02 Ekim 2026 Cuma</t>
  </si>
  <si>
    <t>5. HAFTA: 05-09 Ekim 2026</t>
  </si>
  <si>
    <t>05 Ekim 2026 Pazartesi</t>
  </si>
  <si>
    <t>06 Ekim 2026 Salı</t>
  </si>
  <si>
    <t>07 Ekim 2026 Çarşamba</t>
  </si>
  <si>
    <t>08 Ekim 2026 Perşembe</t>
  </si>
  <si>
    <t>09 Ekim 2026 Cuma</t>
  </si>
  <si>
    <t>6. HAFTA: 12 - 16 Ekim 2026</t>
  </si>
  <si>
    <t>12 Ekim 2026 Pazartesi</t>
  </si>
  <si>
    <t>13 Ekim 2026 Salı</t>
  </si>
  <si>
    <t>14 Ekim 2026 Çarşamba</t>
  </si>
  <si>
    <t>15 Ekim 2026 Perşembe</t>
  </si>
  <si>
    <t>16 Ekim 2026 Cuma</t>
  </si>
  <si>
    <t>7. HAFTA: 19-23 Ekim 2026</t>
  </si>
  <si>
    <t>19 Ekim 2026 Pazartesi</t>
  </si>
  <si>
    <t>20 Ekim 2026 Salı</t>
  </si>
  <si>
    <t>21 Ekim 2026 Çarşamba</t>
  </si>
  <si>
    <t xml:space="preserve">22 Ekim 2026 Perşembe </t>
  </si>
  <si>
    <t>23 Ekim 2026 Cuma</t>
  </si>
  <si>
    <t>8. HAFTA: 26-30 Ekim 2026</t>
  </si>
  <si>
    <t>26 Ekim 2026 Pazartesi</t>
  </si>
  <si>
    <t>27 Ekim 2026 Salı</t>
  </si>
  <si>
    <t>28 Ekim 2026 Çarşamba</t>
  </si>
  <si>
    <t>29 Ekim 2026 Perşembe</t>
  </si>
  <si>
    <t>30 Ekim 2026 Cuma</t>
  </si>
  <si>
    <t>9. HAFTA: 02-06 Kasım 2026</t>
  </si>
  <si>
    <t>02 Kasım 2026 Pazartesi</t>
  </si>
  <si>
    <t>03 Kasım 2026 Salı</t>
  </si>
  <si>
    <t>04 Kasım 2026 Çarşamba</t>
  </si>
  <si>
    <t>05 Kasım 2026 Perşembe</t>
  </si>
  <si>
    <t>06 Kasım 2026 Cuma</t>
  </si>
  <si>
    <t>Dr. Fuat İNCE
Dr. Abdülkadir YILDIZ</t>
  </si>
  <si>
    <t>Dr. Fuat İNCE
Fakültemiz Mezunu Hekimler</t>
  </si>
  <si>
    <t>Sağlık Hukukuna Giriş</t>
  </si>
  <si>
    <t>Kültürlerarası Etkileşim ve Etik</t>
  </si>
  <si>
    <t>Dr. Fuat İNCE
Davetli Konuk</t>
  </si>
  <si>
    <t>Sağlık hizmetleri ve eğitimi faaliyetlerinde kültürlerarası etkileşim ve etik sorunları bilir.</t>
  </si>
  <si>
    <t>Sağlık hukukunun temel çerçevesini ve etik ile farkını ayırt eder.</t>
  </si>
  <si>
    <t>2. KURUL: TEMEL GENETİK VE BİYOMOLEKÜLLER 
DERS PROGRAMI (09 Kasım 2026-15 Ocak 2027)</t>
  </si>
  <si>
    <t>1. HAFTA: 09-13 Kasım 2026</t>
  </si>
  <si>
    <t>09 Kasım 2026 Pazartesi</t>
  </si>
  <si>
    <t>10 Kasım 2026 Salı</t>
  </si>
  <si>
    <t>11 Kasım 2026 Çarşamba</t>
  </si>
  <si>
    <t>12 Kasım 2026 Perşembe</t>
  </si>
  <si>
    <t>13 Kasım 2026 Cuma</t>
  </si>
  <si>
    <t>2. HAFTA: 16-20 Kasım 2026</t>
  </si>
  <si>
    <t>16 Kasım 2026 Pazartesi</t>
  </si>
  <si>
    <t>17 Kasım 2026 Salı</t>
  </si>
  <si>
    <t>18 Kasım 2026 Çarşamba</t>
  </si>
  <si>
    <t>19 Kasım 2026 Perşembe</t>
  </si>
  <si>
    <t>20 Kasım2026 Cuma</t>
  </si>
  <si>
    <t>3. HAFTA: 23 Kasım- 27 Kasım 2026</t>
  </si>
  <si>
    <t>23 Kasım 2026 Pazartesi</t>
  </si>
  <si>
    <t>24 Kasım 2026 Salı</t>
  </si>
  <si>
    <t>25 Kasım 2026 Çarşamba</t>
  </si>
  <si>
    <t>26 Kasım 2026 Perşembe</t>
  </si>
  <si>
    <t>27 Kasım 2026 Cuma</t>
  </si>
  <si>
    <t>4. HAFTA: 30 Kasım-04 Aralık 2026</t>
  </si>
  <si>
    <t>30 Kasım 2026 Pazartesi</t>
  </si>
  <si>
    <t>01 Aralık 2026 Salı</t>
  </si>
  <si>
    <t>02 Aralık 2026 Çarşamba</t>
  </si>
  <si>
    <t>03 Aralık 2026 Perşembe</t>
  </si>
  <si>
    <t>04 Aralık 2026 Cuma</t>
  </si>
  <si>
    <t>5. HAFTA: 07-11 Aralık 2026</t>
  </si>
  <si>
    <t>07 Aralık 2026 Pazartesi</t>
  </si>
  <si>
    <t>08 Aralık 2026 Salı</t>
  </si>
  <si>
    <t>09 Aralık 2026 Çarşamba</t>
  </si>
  <si>
    <t>10 Aralık 2026 Perşembe</t>
  </si>
  <si>
    <t>11 Aralık 2026 Cuma</t>
  </si>
  <si>
    <t>6. HAFTA: 14-18 Aralık 2026</t>
  </si>
  <si>
    <t>14 Aralık 2026 Pazartesi</t>
  </si>
  <si>
    <t>15 Aralık 2026 Salı</t>
  </si>
  <si>
    <t>16 Aralık 2026 Çarşamba</t>
  </si>
  <si>
    <t>17 Aralık 2026 Perşembe</t>
  </si>
  <si>
    <t>18 Aralık 2026 Cuma</t>
  </si>
  <si>
    <t>7. HAFTA: 21-25 Aralık 2026</t>
  </si>
  <si>
    <t>21 Aralık 2026 Pazartesi</t>
  </si>
  <si>
    <t>22 Aralık 2026 Salı</t>
  </si>
  <si>
    <t>23 Aralık 2026 Çarşamba</t>
  </si>
  <si>
    <t>24 Aralık 2026 Perşembe</t>
  </si>
  <si>
    <t>25 Aralık 2026 Cuma</t>
  </si>
  <si>
    <t>8. HAFTA: 28 Aralık 2026-01 Ocak 2027</t>
  </si>
  <si>
    <t>28 Aralık 2026 Pazartesi</t>
  </si>
  <si>
    <t>29 Aralık 2026 Salı</t>
  </si>
  <si>
    <t>30 Aralık 2026 Çarşamba</t>
  </si>
  <si>
    <t>31 Aralık 2026 Perşembe</t>
  </si>
  <si>
    <t>01 Ocak 2027 Cuma</t>
  </si>
  <si>
    <t>9. HAFTA: 04-08 Ocak 2027</t>
  </si>
  <si>
    <t>04 Ocak 2027 Pazartesi</t>
  </si>
  <si>
    <t>05 Ocak 2027 Salı</t>
  </si>
  <si>
    <t>06 Ocak 2027 Çarşamba</t>
  </si>
  <si>
    <t>07 Ocak 2027 Perşembe</t>
  </si>
  <si>
    <t>08 Ocak 2027 Cuma</t>
  </si>
  <si>
    <t>10. HAFTA: 11-15 Ocak 2027</t>
  </si>
  <si>
    <t>11 Ocak 2027 Pazartesi</t>
  </si>
  <si>
    <t>12 Ocak 2027 Salı</t>
  </si>
  <si>
    <t>13 Ocak 2027 Çarşamba</t>
  </si>
  <si>
    <t>14 Ocak 2027 Perşembe</t>
  </si>
  <si>
    <t>15 Ocak 2027 Cuma</t>
  </si>
  <si>
    <r>
      <t xml:space="preserve">KURUL 1 TEORİK SINAVI: </t>
    </r>
    <r>
      <rPr>
        <sz val="12"/>
        <rFont val="Times New Roman"/>
        <family val="1"/>
        <charset val="162"/>
      </rPr>
      <t xml:space="preserve">05 Kasım 2026 Perşembe Saat: 14:00 </t>
    </r>
  </si>
  <si>
    <r>
      <t xml:space="preserve">KURUL 1 HİSTOLOJİ EMBRİYOLOJİ PRATİK SINAVI: </t>
    </r>
    <r>
      <rPr>
        <sz val="12"/>
        <rFont val="Times New Roman"/>
        <family val="1"/>
        <charset val="162"/>
      </rPr>
      <t xml:space="preserve">02 Kasım 2026 Pazartesi Saat: 09:00 </t>
    </r>
  </si>
  <si>
    <r>
      <t xml:space="preserve">KURUL 2 TEORİK SINAVI: </t>
    </r>
    <r>
      <rPr>
        <sz val="12"/>
        <rFont val="Times New Roman"/>
        <family val="1"/>
        <charset val="162"/>
      </rPr>
      <t xml:space="preserve">12 Ocak 2027 Salı Saat: 10:00 </t>
    </r>
  </si>
  <si>
    <t>Sağlık Hukukunda Temel Kavramlar</t>
  </si>
  <si>
    <t>Bulaşıcı Hastalıklar ve Etik Sorunlar</t>
  </si>
  <si>
    <t>Bulaşıcı hastalıklarda etik sorunları bilir.</t>
  </si>
  <si>
    <t>Sağlık hukukunda kullanılan temel kavramları tanır ve sağlık uygulamalarıyla ilişkilendirir.</t>
  </si>
  <si>
    <t>Araştırma Yöntemlerine Giriş, Kanıt Düzeyi</t>
  </si>
  <si>
    <t>Bilimsel araştırmalarda literatür tarar ve arama motorlarını kullanır.</t>
  </si>
  <si>
    <t>Kanıt düzeyi piramidini kavrar.</t>
  </si>
  <si>
    <t>Vaka sunumu, Vaka Serisi, Vaka-Kontrol Çalışmaları</t>
  </si>
  <si>
    <t>Kanıt piramidinde yer alan vaka serisi, vaka-kontrol  çalışmaları tanımlar.</t>
  </si>
  <si>
    <t>Kohort, Retrospektif, Prospektif ve Kesitsel Çalışmalar</t>
  </si>
  <si>
    <t>Kanıt piramidinde yer alan kohort çalışmaları tanımlar.</t>
  </si>
  <si>
    <t>Kanıt piramidinde yer alan randomize kontrollü çalışmalar ve meta analizi tanımlar.</t>
  </si>
  <si>
    <t>Sağlık Hukukunun Kaynakları ve Mevzuat Okuma</t>
  </si>
  <si>
    <t>Olağandışı Durumlarda/Afetlerde Organizasyonel ve Etik Sorunlar</t>
  </si>
  <si>
    <t>Olağandışı ve afet kabul edilen durumlarda organizasyonel ve etik sorunları bilir.</t>
  </si>
  <si>
    <t>Sağlık hukukunun temel kaynaklarını ayırt eder ve basit bir mevzuat metnini genel düzeyde değerlendirir.</t>
  </si>
  <si>
    <t>Sağlık Hukukunda Tıbbi Olayın Değerlendirilmesine Giriş</t>
  </si>
  <si>
    <t xml:space="preserve">Organ Nakli ve Etik / Vicdani Ret </t>
  </si>
  <si>
    <t>Dr. Fuat İNCE
Davetli Öğretim Üyesi</t>
  </si>
  <si>
    <t>Basit bir tıbbi olayı sağlık hukuku açısından değerlendirerek bunun bir hukuki problem olup olmadığını ayırt eder.</t>
  </si>
  <si>
    <t>Organ nakli ve vicdani ret durumlarında etik hususları kavrar.</t>
  </si>
  <si>
    <r>
      <t xml:space="preserve">MAZERET SINAVLARI: </t>
    </r>
    <r>
      <rPr>
        <sz val="12"/>
        <rFont val="Times New Roman"/>
        <family val="1"/>
        <charset val="162"/>
      </rPr>
      <t>11 Haziran 2027 Cuma Saat: 10:00</t>
    </r>
  </si>
  <si>
    <r>
      <t xml:space="preserve">FİNAL (YIL SONU) TEORİK SINAVI: </t>
    </r>
    <r>
      <rPr>
        <sz val="12"/>
        <rFont val="Times New Roman"/>
        <family val="1"/>
        <charset val="162"/>
      </rPr>
      <t xml:space="preserve">21 Haziran 2027 Pazartesi Saat: 10:00 </t>
    </r>
  </si>
  <si>
    <r>
      <t xml:space="preserve">FİNAL (YIL SONU) ANATOMİ PRATİK SINAVI: </t>
    </r>
    <r>
      <rPr>
        <sz val="12"/>
        <rFont val="Times New Roman"/>
        <family val="1"/>
        <charset val="162"/>
      </rPr>
      <t>21 Haziran 2027 Pazartesi Saat: 14:00</t>
    </r>
  </si>
  <si>
    <r>
      <t xml:space="preserve">BÜTÜNLEME TEORİK SINAVI: </t>
    </r>
    <r>
      <rPr>
        <sz val="12"/>
        <rFont val="Times New Roman"/>
        <family val="1"/>
        <charset val="162"/>
      </rPr>
      <t>05 Temmuz 2027 Pazartesi Saat: 10:00</t>
    </r>
  </si>
  <si>
    <r>
      <t xml:space="preserve">BÜTÜNLEME ANATOMİ PRATİK SINAVI: </t>
    </r>
    <r>
      <rPr>
        <sz val="12"/>
        <rFont val="Times New Roman"/>
        <family val="1"/>
        <charset val="162"/>
      </rPr>
      <t>05 Temmuz 2027 Pazartesi Saat: 14:00</t>
    </r>
  </si>
  <si>
    <t>3. KURUL: METABOLİZMA VE HAREKET 1 
DERS PROGRAMI (01 Şubat 2027-26 Mart 2027)</t>
  </si>
  <si>
    <t>4. KURUL: METABOLİZMA VE HAREKET 2
DERS PROGRAMI (29 Mart 2027-04 Haziran 2027)</t>
  </si>
  <si>
    <r>
      <t xml:space="preserve">KURUL 4 TEORİK SINAVI: </t>
    </r>
    <r>
      <rPr>
        <sz val="12"/>
        <rFont val="Times New Roman"/>
        <family val="1"/>
        <charset val="162"/>
      </rPr>
      <t xml:space="preserve">02 Haziran 2027 Çarşamba Saat: 10:00 </t>
    </r>
  </si>
  <si>
    <r>
      <t xml:space="preserve">KURUL 4 TIBBİ BİYOLOJİ PRATİK SINAVI: </t>
    </r>
    <r>
      <rPr>
        <sz val="12"/>
        <rFont val="Times New Roman"/>
        <family val="1"/>
        <charset val="162"/>
      </rPr>
      <t xml:space="preserve">01 Haziran 2027 Salı Saat: 08:30 </t>
    </r>
  </si>
  <si>
    <t>1. HAFTA: 01-05 Şubat 2027</t>
  </si>
  <si>
    <t>01 Şubat 2027 Pazartesi</t>
  </si>
  <si>
    <t>02 Şubat 2027 Salı</t>
  </si>
  <si>
    <t>03 Şubat 2027 Çarşamba</t>
  </si>
  <si>
    <t>04 Şubat 2027 Perşembe</t>
  </si>
  <si>
    <t>05 Şubat 2027 Cuma</t>
  </si>
  <si>
    <t>2. HAFTA: 08-12 Şubat 2027</t>
  </si>
  <si>
    <t>08 Şubat 2027 Pazartesi</t>
  </si>
  <si>
    <t>09 Şubat 2027 Salı</t>
  </si>
  <si>
    <t>10 Şubat 2027 Çarşamba</t>
  </si>
  <si>
    <t>11 Şubat 2027 Perşembe</t>
  </si>
  <si>
    <t>12 Şubat 2027 Cuma</t>
  </si>
  <si>
    <t>3. HAFTA: 15-19 Şubat 2027</t>
  </si>
  <si>
    <t>15 Şubat 2027 Pazartesi</t>
  </si>
  <si>
    <t>16 Şubat 2027 Salı</t>
  </si>
  <si>
    <t>17 Şubat 2027 Çarşamba</t>
  </si>
  <si>
    <t>18 Şubat 2027 Perşembe</t>
  </si>
  <si>
    <t>19 Şubat 2027 Cuma</t>
  </si>
  <si>
    <t>4. HAFTA: 22 Şubat-26 Şubat 2027</t>
  </si>
  <si>
    <t>22 Şubat 2027 Pazartesi</t>
  </si>
  <si>
    <t>23 Şubat 2027 Salı</t>
  </si>
  <si>
    <t>24 Şubat 2027 Çarşamba</t>
  </si>
  <si>
    <t>25 Şubat 2027 Perşembe</t>
  </si>
  <si>
    <t>26 Şubat 2027 Cuma</t>
  </si>
  <si>
    <t>5. HAFTA: 01-05 Mart 2027</t>
  </si>
  <si>
    <t>01 Mart 2027 Pazartesi</t>
  </si>
  <si>
    <t>02 Mart 2027 Salı</t>
  </si>
  <si>
    <t>03 Mart 2027 Çarşamba</t>
  </si>
  <si>
    <t>04 Mart 2027 Perşembe</t>
  </si>
  <si>
    <t>05 Mart 2027 Cuma</t>
  </si>
  <si>
    <t>6. HAFTA: 08-12 Mart 2027</t>
  </si>
  <si>
    <t>08 Mart 2027 Pazartesi</t>
  </si>
  <si>
    <t>09 Mart 2027 Salı</t>
  </si>
  <si>
    <t>10 Mart 2027 Çarşamba</t>
  </si>
  <si>
    <t>11 Mart 2027 Perşembe</t>
  </si>
  <si>
    <t>12 Mart 2027 Cuma</t>
  </si>
  <si>
    <t>7. HAFTA: 15-19 Mart 2027</t>
  </si>
  <si>
    <t>15 Mart 2027 Pazartesi</t>
  </si>
  <si>
    <t>16 Mart 2027 Salı</t>
  </si>
  <si>
    <t>17 Mart 2027 Çarşamba</t>
  </si>
  <si>
    <t>18 Mart 2027 Perşembe</t>
  </si>
  <si>
    <t>19 Mart 2027 Cuma</t>
  </si>
  <si>
    <t>8. HAFTA: 22-26 Mart 2027</t>
  </si>
  <si>
    <t>22 Mart 2027 Pazartesi</t>
  </si>
  <si>
    <t>23 Mart 2027 Salı</t>
  </si>
  <si>
    <t>24 Mart 2027 Çarşamba</t>
  </si>
  <si>
    <t>25 Mart 2027 Perşembe</t>
  </si>
  <si>
    <t>26 Mart 2027 Cuma</t>
  </si>
  <si>
    <t>1. HAFTA: 29 Mart - 02 Nisan 2027</t>
  </si>
  <si>
    <t>29 Mart 2027 Pazartesi</t>
  </si>
  <si>
    <t>30 Mart 2027 Salı</t>
  </si>
  <si>
    <t>31 Mart 2027 Çarşamba</t>
  </si>
  <si>
    <t>01 Nisan 2027 Perşembe</t>
  </si>
  <si>
    <t>02 Nisan 2027 Cuma</t>
  </si>
  <si>
    <t>2. HAFTA: 05-09 Nisan 2027</t>
  </si>
  <si>
    <t>05 Nisan 2027 Pazartesi</t>
  </si>
  <si>
    <t>06 Nisan 2027 Salı</t>
  </si>
  <si>
    <t>07 Nisan 2027 Çarşamba</t>
  </si>
  <si>
    <t>08 Nisan 2027 Perşembe</t>
  </si>
  <si>
    <t>09 Nisan 2027 Cuma</t>
  </si>
  <si>
    <t>3. HAFTA: 12-16 Nisan 2027</t>
  </si>
  <si>
    <t>12 Nisan 2027 Pazartesi</t>
  </si>
  <si>
    <t>13 Nisan 2027 Salı</t>
  </si>
  <si>
    <t>14 Nisan 2027 Çarşamba</t>
  </si>
  <si>
    <t>15 Nisan 2027 Perşembe</t>
  </si>
  <si>
    <t>16 Nisan 2027 Cuma</t>
  </si>
  <si>
    <t>4. HAFTA: 19-23 Nisan 2027</t>
  </si>
  <si>
    <t>19 Nisan 2027 Pazartesi</t>
  </si>
  <si>
    <t>20 Nisan 2027 Salı</t>
  </si>
  <si>
    <t>21 Nisan 2027 Çarşamba</t>
  </si>
  <si>
    <t>22 Nisan 2027 Perşembe</t>
  </si>
  <si>
    <t>23 Nisan 2027 Cuma</t>
  </si>
  <si>
    <t>5. HAFTA: 26 Nisan-30 Nisan 2027</t>
  </si>
  <si>
    <t>26 Nisan 2027 Pazartesi</t>
  </si>
  <si>
    <t>27 Nisan 2027 Salı</t>
  </si>
  <si>
    <t>28 Nisan 2027 Çarşamba</t>
  </si>
  <si>
    <t>29 Nisan 2027 Perşembe</t>
  </si>
  <si>
    <t>30 Nisan 2027 Cuma</t>
  </si>
  <si>
    <t>6. HAFTA: 03-07 Mayıs 2027</t>
  </si>
  <si>
    <t>03 Mayıs 2027 Pazartesi</t>
  </si>
  <si>
    <t>04 Mayıs 2027 Salı</t>
  </si>
  <si>
    <t>05 Mayıs 2027 Çarşamba</t>
  </si>
  <si>
    <t>06 Mayıs 2027 Perşembe</t>
  </si>
  <si>
    <t>07 Mayıs 2027 Cuma</t>
  </si>
  <si>
    <t>7. HAFTA: 10-14 Mayıs 2027</t>
  </si>
  <si>
    <t>10 Mayıs 2027 Pazartesi</t>
  </si>
  <si>
    <t>11 Mayıs 2027 Salı</t>
  </si>
  <si>
    <t>12 Mayıs 2027 Çarşamba</t>
  </si>
  <si>
    <t>13 Mayıs 2027 Perşembe</t>
  </si>
  <si>
    <t>14 Mayıs 2027 Cuma</t>
  </si>
  <si>
    <t>8. HAFTA: 17-21 Mayıs 2027</t>
  </si>
  <si>
    <t>17 Mayıs 2027 Pazartesi</t>
  </si>
  <si>
    <t>18 Mayıs 2027 Salı</t>
  </si>
  <si>
    <t>19 Mayıs 2027 Çarşamba</t>
  </si>
  <si>
    <t>20 Mayıs 2027 Perşembe</t>
  </si>
  <si>
    <t>21 Mayıs 2027 Cuma</t>
  </si>
  <si>
    <t>9. HAFTA: 24-28 Mayıs 2027</t>
  </si>
  <si>
    <t>24 Mayıs 2027 Pazartesi</t>
  </si>
  <si>
    <t>25 Mayıs 2027 Salı</t>
  </si>
  <si>
    <t>26 Mayıs 2027 Çarşamba</t>
  </si>
  <si>
    <t>27 Mayıs 2027 Perşembe</t>
  </si>
  <si>
    <t>28 Mayıs 2027 Cuma</t>
  </si>
  <si>
    <t>10. HAFTA: 31 Mayıs - 04 Haziran 2027</t>
  </si>
  <si>
    <t>31 Mayıs 2027 Pazartesi</t>
  </si>
  <si>
    <t>01 Haziran 2027 Salı</t>
  </si>
  <si>
    <t>Tıbbi Biyokimya Pratik Sınavı
(Saat: 10:30)</t>
  </si>
  <si>
    <r>
      <t xml:space="preserve">KURUL 4 ANATOMİ PRATİK SINAVI: </t>
    </r>
    <r>
      <rPr>
        <sz val="12"/>
        <rFont val="Times New Roman"/>
        <family val="1"/>
        <charset val="162"/>
      </rPr>
      <t xml:space="preserve">31 Mayıs 2027 Pazartesi Saat: 14:00 </t>
    </r>
  </si>
  <si>
    <t>Bağımlılıklarla Mücadele Final Sınavı
(Saat: 10:30)</t>
  </si>
  <si>
    <t>02 Haziran 2027 Çarşamba</t>
  </si>
  <si>
    <t>03 Haziran 2027 Perşembe</t>
  </si>
  <si>
    <t>04 Haziran 2027 Cuma</t>
  </si>
  <si>
    <r>
      <t xml:space="preserve">KURUL 3 ANATOMİ PRATİK SINAVI: </t>
    </r>
    <r>
      <rPr>
        <sz val="12"/>
        <rFont val="Times New Roman"/>
        <family val="1"/>
        <charset val="162"/>
      </rPr>
      <t>22 Mart 2027 Pazartesi Saat: 14:00</t>
    </r>
  </si>
  <si>
    <r>
      <t xml:space="preserve">KURUL 3 TEORİK SINAVI: </t>
    </r>
    <r>
      <rPr>
        <sz val="12"/>
        <rFont val="Times New Roman"/>
        <family val="1"/>
        <charset val="162"/>
      </rPr>
      <t xml:space="preserve">25 Mart 2027 Perşembe Saat: 10:00 </t>
    </r>
  </si>
  <si>
    <t>Ara Sınav (16.00)</t>
  </si>
  <si>
    <t>Dr. Ahmet Yunus HATİP</t>
  </si>
  <si>
    <t>Dr. Gözde BACIK YAMAN</t>
  </si>
  <si>
    <t>Dr. Abdullah Cem ŞENGÜL</t>
  </si>
  <si>
    <t>Dr. Mustafa SAYGIN
Dr. Funda YILDIRIM BAŞ</t>
  </si>
  <si>
    <t>Dr. Mehtap SAVRAN
Dr. İbrahim EROĞLU</t>
  </si>
  <si>
    <t>Mikroskop ve Örnek Preparat Tanıtımı-I (A ve B grubu)</t>
  </si>
  <si>
    <t>Mikroskop ve Örnek Preparat Tanıtımı-I (C ve D grubu)</t>
  </si>
  <si>
    <t>Mikroskop ve Örnek Preparat Tanıtımı-II (C ve D grubu)</t>
  </si>
  <si>
    <t>Mikroskop ve Örnek Preparat Tanıtımı-II (A ve B grubu)</t>
  </si>
  <si>
    <t>Dr. Muazzez ÇELİKYÜREK</t>
  </si>
  <si>
    <t>Mesleki Beceri (Mibu) Lab</t>
  </si>
  <si>
    <t>Yapay Zeka ve Tıp</t>
  </si>
  <si>
    <t>Tıpta Multidisipliner Araştırmalar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</si>
</sst>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2"/>
      <color rgb="FF000000"/>
      <name val="Arial"/>
      <scheme val="minor"/>
    </font>
    <font>
      <sz val="12"/>
      <name val="Arial"/>
      <family val="2"/>
      <charset val="162"/>
    </font>
    <font>
      <sz val="12"/>
      <color theme="1"/>
      <name val="Times New Roman"/>
      <family val="1"/>
      <charset val="162"/>
    </font>
    <font>
      <b/>
      <sz val="12"/>
      <color theme="1"/>
      <name val="Times New Roman"/>
      <family val="1"/>
      <charset val="162"/>
    </font>
    <font>
      <sz val="12"/>
      <color theme="1"/>
      <name val="Times New Roman"/>
      <family val="1"/>
      <charset val="162"/>
    </font>
    <font>
      <sz val="12"/>
      <color rgb="FF000000"/>
      <name val="Times New Roman"/>
      <family val="1"/>
      <charset val="162"/>
    </font>
    <font>
      <b/>
      <sz val="12"/>
      <color theme="1"/>
      <name val="Times New Roman"/>
      <family val="1"/>
      <charset val="162"/>
    </font>
    <font>
      <sz val="12"/>
      <name val="Times New Roman"/>
      <family val="1"/>
      <charset val="162"/>
    </font>
    <font>
      <sz val="12"/>
      <color rgb="FFFF0000"/>
      <name val="Times New Roman"/>
      <family val="1"/>
      <charset val="162"/>
    </font>
    <font>
      <b/>
      <sz val="16"/>
      <color rgb="FFFF0000"/>
      <name val="Times New Roman"/>
      <family val="1"/>
      <charset val="162"/>
    </font>
    <font>
      <b/>
      <sz val="12"/>
      <color rgb="FFFF0000"/>
      <name val="Times New Roman"/>
      <family val="1"/>
      <charset val="162"/>
    </font>
    <font>
      <b/>
      <sz val="12"/>
      <name val="Times New Roman"/>
      <family val="1"/>
      <charset val="162"/>
    </font>
    <font>
      <b/>
      <sz val="18"/>
      <color rgb="FFFF0000"/>
      <name val="Times New Roman"/>
      <family val="1"/>
      <charset val="162"/>
    </font>
    <font>
      <sz val="16"/>
      <color theme="1"/>
      <name val="Times New Roman"/>
      <family val="1"/>
      <charset val="162"/>
    </font>
    <font>
      <b/>
      <sz val="16"/>
      <color theme="1"/>
      <name val="Times New Roman"/>
      <family val="1"/>
      <charset val="162"/>
    </font>
    <font>
      <b/>
      <sz val="16"/>
      <color rgb="FF000000"/>
      <name val="Times New Roman"/>
      <family val="1"/>
      <charset val="162"/>
    </font>
    <font>
      <b/>
      <sz val="20"/>
      <color theme="1"/>
      <name val="Times New Roman"/>
      <family val="1"/>
      <charset val="162"/>
    </font>
    <font>
      <sz val="20"/>
      <color rgb="FF000000"/>
      <name val="Times New Roman"/>
      <family val="1"/>
      <charset val="162"/>
    </font>
    <font>
      <b/>
      <sz val="20"/>
      <color rgb="FF000000"/>
      <name val="Times New Roman"/>
      <family val="1"/>
      <charset val="162"/>
    </font>
    <font>
      <sz val="14"/>
      <color rgb="FF000000"/>
      <name val="Times New Roman"/>
      <family val="1"/>
      <charset val="162"/>
    </font>
    <font>
      <b/>
      <sz val="14"/>
      <color rgb="FF000000"/>
      <name val="Times New Roman"/>
      <family val="1"/>
      <charset val="162"/>
    </font>
    <font>
      <b/>
      <sz val="14"/>
      <color theme="1"/>
      <name val="Times New Roman"/>
      <family val="1"/>
      <charset val="162"/>
    </font>
    <font>
      <b/>
      <sz val="12"/>
      <color rgb="FF000000"/>
      <name val="Times New Roman"/>
      <family val="1"/>
      <charset val="162"/>
    </font>
    <font>
      <b/>
      <sz val="10"/>
      <color rgb="FF000000"/>
      <name val="Times New Roman"/>
      <family val="1"/>
      <charset val="162"/>
    </font>
    <font>
      <sz val="10"/>
      <color rgb="FF000000"/>
      <name val="Times New Roman"/>
      <family val="1"/>
      <charset val="162"/>
    </font>
    <font>
      <sz val="10"/>
      <color theme="1"/>
      <name val="Times New Roman"/>
      <family val="1"/>
      <charset val="162"/>
    </font>
    <font>
      <sz val="10"/>
      <name val="Times New Roman"/>
      <family val="1"/>
      <charset val="162"/>
    </font>
    <font>
      <sz val="14"/>
      <color theme="1"/>
      <name val="Times New Roman"/>
      <family val="1"/>
      <charset val="162"/>
    </font>
    <font>
      <b/>
      <sz val="14"/>
      <color rgb="FFFF0000"/>
      <name val="Times New Roman"/>
      <family val="1"/>
      <charset val="162"/>
    </font>
  </fonts>
  <fills count="10">
    <fill>
      <patternFill patternType="none"/>
    </fill>
    <fill>
      <patternFill patternType="gray125"/>
    </fill>
    <fill>
      <patternFill patternType="solid">
        <fgColor rgb="FF00B0F0"/>
        <bgColor rgb="FF00B0F0"/>
      </patternFill>
    </fill>
    <fill>
      <patternFill patternType="solid">
        <fgColor rgb="FF00B0F0"/>
        <bgColor indexed="64"/>
      </patternFill>
    </fill>
    <fill>
      <patternFill patternType="solid">
        <fgColor theme="6" tint="0.59999389629810485"/>
        <bgColor indexed="64"/>
      </patternFill>
    </fill>
    <fill>
      <patternFill patternType="solid">
        <fgColor theme="6" tint="0.59999389629810485"/>
        <bgColor rgb="FF95B3D7"/>
      </patternFill>
    </fill>
    <fill>
      <patternFill patternType="solid">
        <fgColor theme="4" tint="0.59999389629810485"/>
        <bgColor indexed="64"/>
      </patternFill>
    </fill>
    <fill>
      <patternFill patternType="solid">
        <fgColor theme="4" tint="0.59999389629810485"/>
        <bgColor rgb="FFFFFF00"/>
      </patternFill>
    </fill>
    <fill>
      <patternFill patternType="solid">
        <fgColor theme="6" tint="0.59999389629810485"/>
        <bgColor rgb="FF8DB3E2"/>
      </patternFill>
    </fill>
    <fill>
      <patternFill patternType="solid">
        <fgColor rgb="FFFFFF00"/>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diagonal/>
    </border>
    <border>
      <left/>
      <right style="thin">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7">
    <xf numFmtId="0" fontId="0" fillId="0" borderId="0" xfId="0"/>
    <xf numFmtId="0" fontId="5" fillId="0" borderId="0" xfId="0" applyFont="1"/>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0" xfId="0" applyFont="1"/>
    <xf numFmtId="0" fontId="4" fillId="0" borderId="1" xfId="0" applyFont="1" applyBorder="1" applyAlignment="1">
      <alignment vertical="center" wrapText="1"/>
    </xf>
    <xf numFmtId="0" fontId="5" fillId="0" borderId="2" xfId="0" applyFont="1" applyBorder="1"/>
    <xf numFmtId="0" fontId="4" fillId="0" borderId="11" xfId="0" applyFont="1" applyBorder="1" applyAlignment="1">
      <alignment vertical="center" wrapText="1"/>
    </xf>
    <xf numFmtId="0" fontId="8" fillId="0" borderId="11" xfId="0" applyFont="1" applyBorder="1" applyAlignment="1">
      <alignment horizontal="center" vertical="center" wrapText="1"/>
    </xf>
    <xf numFmtId="0" fontId="5" fillId="0" borderId="11" xfId="0" applyFont="1" applyBorder="1"/>
    <xf numFmtId="0" fontId="6" fillId="2" borderId="11" xfId="0" applyFont="1" applyFill="1" applyBorder="1" applyAlignment="1">
      <alignment horizontal="center" wrapText="1"/>
    </xf>
    <xf numFmtId="0" fontId="5" fillId="0" borderId="1" xfId="0" applyFont="1" applyBorder="1" applyAlignment="1">
      <alignment vertical="center"/>
    </xf>
    <xf numFmtId="0" fontId="3" fillId="0" borderId="11" xfId="0" applyFont="1" applyBorder="1" applyAlignment="1">
      <alignment horizontal="left" vertical="center" wrapText="1"/>
    </xf>
    <xf numFmtId="0" fontId="3"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4" fillId="0" borderId="11" xfId="0" applyFont="1" applyBorder="1" applyAlignment="1">
      <alignment horizontal="left" vertical="center" wrapText="1"/>
    </xf>
    <xf numFmtId="0" fontId="7" fillId="0" borderId="11" xfId="0" applyFont="1" applyBorder="1" applyAlignment="1">
      <alignment wrapText="1"/>
    </xf>
    <xf numFmtId="0" fontId="5" fillId="0" borderId="2" xfId="0" applyFont="1" applyBorder="1" applyAlignment="1">
      <alignment horizontal="left"/>
    </xf>
    <xf numFmtId="0" fontId="4" fillId="0" borderId="11" xfId="0" applyFont="1" applyBorder="1" applyAlignment="1">
      <alignment horizontal="center" vertical="center" wrapText="1"/>
    </xf>
    <xf numFmtId="0" fontId="5" fillId="0" borderId="11" xfId="0" applyFont="1" applyBorder="1" applyAlignment="1">
      <alignment horizontal="left"/>
    </xf>
    <xf numFmtId="0" fontId="4" fillId="0" borderId="11" xfId="0" applyFont="1" applyBorder="1" applyAlignment="1">
      <alignment horizontal="center" wrapText="1"/>
    </xf>
    <xf numFmtId="0" fontId="6" fillId="0" borderId="11" xfId="0" applyFont="1" applyBorder="1" applyAlignment="1">
      <alignment horizontal="center" vertical="center" wrapText="1"/>
    </xf>
    <xf numFmtId="0" fontId="8" fillId="0" borderId="11" xfId="0" applyFont="1" applyBorder="1" applyAlignment="1">
      <alignment horizontal="center" wrapText="1"/>
    </xf>
    <xf numFmtId="0" fontId="5" fillId="0" borderId="11" xfId="0" applyFont="1" applyBorder="1" applyAlignment="1">
      <alignment horizontal="left" vertical="center" wrapText="1"/>
    </xf>
    <xf numFmtId="0" fontId="2" fillId="0" borderId="11" xfId="0" applyFont="1" applyBorder="1" applyAlignment="1">
      <alignment vertical="center" wrapText="1"/>
    </xf>
    <xf numFmtId="0" fontId="5" fillId="0" borderId="11" xfId="0" applyFont="1" applyBorder="1" applyAlignment="1">
      <alignment horizontal="center" vertical="center" wrapText="1"/>
    </xf>
    <xf numFmtId="0" fontId="7" fillId="0" borderId="11" xfId="0" applyFont="1" applyBorder="1" applyAlignment="1">
      <alignment horizontal="left" vertical="center" wrapText="1"/>
    </xf>
    <xf numFmtId="0" fontId="5" fillId="0" borderId="12" xfId="0" applyFont="1" applyBorder="1"/>
    <xf numFmtId="0" fontId="5" fillId="0" borderId="13" xfId="0" applyFont="1" applyBorder="1"/>
    <xf numFmtId="0" fontId="7" fillId="0" borderId="11" xfId="0" applyFont="1" applyBorder="1" applyAlignment="1">
      <alignment vertical="center" wrapText="1"/>
    </xf>
    <xf numFmtId="0" fontId="13" fillId="0" borderId="2" xfId="0" applyFont="1" applyBorder="1" applyAlignment="1">
      <alignment horizontal="left" vertical="center" wrapText="1"/>
    </xf>
    <xf numFmtId="0" fontId="13" fillId="0" borderId="2" xfId="0" applyFont="1" applyBorder="1" applyAlignment="1">
      <alignment horizontal="left" vertical="center"/>
    </xf>
    <xf numFmtId="0" fontId="5" fillId="0" borderId="11" xfId="0" applyFont="1" applyBorder="1" applyAlignment="1">
      <alignment vertical="center"/>
    </xf>
    <xf numFmtId="49" fontId="5" fillId="0" borderId="11" xfId="0" applyNumberFormat="1" applyFont="1" applyBorder="1" applyAlignment="1">
      <alignment horizontal="left" vertical="center" wrapText="1"/>
    </xf>
    <xf numFmtId="0" fontId="5" fillId="0" borderId="11" xfId="0" applyFont="1" applyBorder="1" applyAlignment="1">
      <alignment vertical="center" wrapText="1"/>
    </xf>
    <xf numFmtId="49" fontId="5" fillId="0" borderId="11" xfId="0" applyNumberFormat="1" applyFont="1" applyBorder="1" applyAlignment="1">
      <alignment vertical="center" wrapText="1"/>
    </xf>
    <xf numFmtId="0" fontId="5" fillId="0" borderId="11" xfId="0" applyFont="1" applyBorder="1" applyAlignment="1">
      <alignment horizontal="center"/>
    </xf>
    <xf numFmtId="0" fontId="7" fillId="0" borderId="11" xfId="0" applyFont="1" applyBorder="1" applyAlignment="1">
      <alignment horizontal="left" vertical="center"/>
    </xf>
    <xf numFmtId="0" fontId="14" fillId="0" borderId="2" xfId="0" applyFont="1" applyBorder="1" applyAlignment="1">
      <alignment vertical="center"/>
    </xf>
    <xf numFmtId="0" fontId="2" fillId="0" borderId="1" xfId="0" applyFont="1" applyBorder="1" applyAlignment="1">
      <alignment vertical="center" wrapText="1"/>
    </xf>
    <xf numFmtId="0" fontId="20" fillId="0" borderId="2" xfId="0" applyFont="1" applyBorder="1" applyAlignment="1">
      <alignment vertical="center"/>
    </xf>
    <xf numFmtId="0" fontId="19" fillId="0" borderId="2" xfId="0" applyFont="1" applyBorder="1" applyAlignment="1">
      <alignment vertical="center"/>
    </xf>
    <xf numFmtId="0" fontId="21" fillId="0" borderId="2" xfId="0" applyFont="1" applyBorder="1" applyAlignment="1">
      <alignment vertical="center"/>
    </xf>
    <xf numFmtId="0" fontId="19"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0" xfId="0" applyFont="1" applyAlignment="1">
      <alignment horizontal="center" vertical="center"/>
    </xf>
    <xf numFmtId="0" fontId="21" fillId="0" borderId="2" xfId="0" applyFont="1" applyBorder="1" applyAlignment="1">
      <alignment horizontal="center" vertical="center" wrapText="1"/>
    </xf>
    <xf numFmtId="0" fontId="24" fillId="0" borderId="0" xfId="0" applyFont="1" applyAlignment="1">
      <alignment horizontal="center" vertical="center"/>
    </xf>
    <xf numFmtId="0" fontId="24" fillId="0" borderId="0" xfId="0" applyFont="1"/>
    <xf numFmtId="0" fontId="23" fillId="0" borderId="0" xfId="0" applyFont="1" applyAlignment="1">
      <alignment horizontal="right" vertical="center" wrapText="1"/>
    </xf>
    <xf numFmtId="0" fontId="0" fillId="0" borderId="0" xfId="0" applyAlignment="1">
      <alignment horizontal="center" vertical="center"/>
    </xf>
    <xf numFmtId="0" fontId="5" fillId="0" borderId="0" xfId="0" applyFont="1" applyAlignment="1">
      <alignment horizontal="center"/>
    </xf>
    <xf numFmtId="0" fontId="2" fillId="0" borderId="1" xfId="0" applyFont="1" applyBorder="1" applyAlignment="1">
      <alignment horizontal="center" vertical="center" wrapText="1"/>
    </xf>
    <xf numFmtId="0" fontId="2" fillId="4" borderId="11" xfId="0" applyFont="1" applyFill="1" applyBorder="1" applyAlignment="1">
      <alignment horizontal="center" vertical="center" wrapText="1"/>
    </xf>
    <xf numFmtId="0" fontId="5" fillId="0" borderId="2" xfId="0" applyFont="1" applyBorder="1" applyAlignment="1">
      <alignment horizontal="center"/>
    </xf>
    <xf numFmtId="0" fontId="4" fillId="4" borderId="11"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7" fillId="6" borderId="11" xfId="0" applyFont="1" applyFill="1" applyBorder="1" applyAlignment="1">
      <alignment horizontal="left" vertical="center" wrapText="1"/>
    </xf>
    <xf numFmtId="0" fontId="20" fillId="0" borderId="2" xfId="0" applyFont="1" applyBorder="1" applyAlignment="1">
      <alignment horizontal="left" vertical="center"/>
    </xf>
    <xf numFmtId="0" fontId="7" fillId="6" borderId="11"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7" fillId="6" borderId="1" xfId="0" applyFont="1" applyFill="1" applyBorder="1" applyAlignment="1">
      <alignment vertical="center" wrapText="1"/>
    </xf>
    <xf numFmtId="0" fontId="5" fillId="6" borderId="1" xfId="0" applyFont="1" applyFill="1" applyBorder="1" applyAlignment="1">
      <alignment vertical="center"/>
    </xf>
    <xf numFmtId="49" fontId="2" fillId="0" borderId="11" xfId="0" applyNumberFormat="1" applyFont="1" applyBorder="1" applyAlignment="1">
      <alignment horizontal="left" vertical="center" wrapText="1"/>
    </xf>
    <xf numFmtId="0" fontId="2" fillId="0" borderId="1" xfId="0" applyFont="1" applyBorder="1" applyAlignment="1">
      <alignment vertical="center"/>
    </xf>
    <xf numFmtId="0" fontId="6" fillId="0" borderId="11" xfId="0" applyFont="1" applyBorder="1" applyAlignment="1">
      <alignment horizontal="left" vertical="center" wrapText="1"/>
    </xf>
    <xf numFmtId="0" fontId="4"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2" fillId="0" borderId="11" xfId="0" applyFont="1" applyBorder="1" applyAlignment="1">
      <alignment horizontal="left" vertical="center"/>
    </xf>
    <xf numFmtId="0" fontId="2" fillId="0" borderId="11" xfId="0" applyFont="1" applyBorder="1" applyAlignment="1">
      <alignment horizontal="left" vertical="top" wrapText="1"/>
    </xf>
    <xf numFmtId="2" fontId="6" fillId="0" borderId="11" xfId="0" applyNumberFormat="1" applyFont="1" applyBorder="1" applyAlignment="1">
      <alignment horizontal="center" vertical="center" wrapText="1"/>
    </xf>
    <xf numFmtId="0" fontId="4" fillId="7" borderId="11" xfId="0" applyFont="1" applyFill="1" applyBorder="1" applyAlignment="1">
      <alignment horizontal="center" vertical="center" wrapText="1"/>
    </xf>
    <xf numFmtId="2" fontId="6" fillId="0" borderId="11" xfId="0" applyNumberFormat="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0" fillId="0" borderId="2" xfId="0" applyFont="1" applyBorder="1" applyAlignment="1">
      <alignment vertical="center" wrapText="1"/>
    </xf>
    <xf numFmtId="0" fontId="3" fillId="0" borderId="1" xfId="0" applyFont="1" applyBorder="1" applyAlignment="1">
      <alignment horizontal="center" vertical="center" wrapText="1"/>
    </xf>
    <xf numFmtId="0" fontId="6" fillId="2" borderId="11" xfId="0" applyFont="1" applyFill="1" applyBorder="1" applyAlignment="1">
      <alignment horizontal="center" vertical="center" wrapText="1"/>
    </xf>
    <xf numFmtId="0" fontId="5" fillId="0" borderId="11" xfId="0" applyFont="1" applyBorder="1" applyAlignment="1">
      <alignment horizontal="left" vertical="center"/>
    </xf>
    <xf numFmtId="0" fontId="2" fillId="6" borderId="11" xfId="0" applyFont="1" applyFill="1" applyBorder="1" applyAlignment="1">
      <alignment horizontal="center" vertical="center" wrapText="1"/>
    </xf>
    <xf numFmtId="0" fontId="5" fillId="0" borderId="2" xfId="0" applyFont="1" applyBorder="1" applyAlignment="1">
      <alignment horizontal="center" vertical="center" wrapText="1"/>
    </xf>
    <xf numFmtId="0" fontId="23" fillId="0" borderId="0" xfId="0" applyFont="1" applyAlignment="1">
      <alignment horizontal="center" vertical="center"/>
    </xf>
    <xf numFmtId="0" fontId="24" fillId="0" borderId="2" xfId="0" applyFont="1" applyBorder="1" applyAlignment="1">
      <alignment horizontal="center" vertic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xf>
    <xf numFmtId="2" fontId="24" fillId="0" borderId="2" xfId="0" applyNumberFormat="1" applyFont="1" applyBorder="1" applyAlignment="1">
      <alignment horizontal="center" vertical="center" wrapText="1"/>
    </xf>
    <xf numFmtId="0" fontId="23" fillId="0" borderId="2" xfId="0" applyFont="1" applyBorder="1" applyAlignment="1">
      <alignment horizontal="right" vertical="center" wrapText="1"/>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24" fillId="0" borderId="2" xfId="0" applyFont="1" applyBorder="1" applyAlignment="1">
      <alignment vertical="center" wrapText="1"/>
    </xf>
    <xf numFmtId="0" fontId="24" fillId="0" borderId="0" xfId="0" applyFont="1" applyAlignment="1">
      <alignment horizontal="center" vertical="center" wrapText="1"/>
    </xf>
    <xf numFmtId="0" fontId="26" fillId="0" borderId="2" xfId="0" applyFont="1" applyBorder="1" applyAlignment="1">
      <alignment horizontal="left" vertical="center" wrapText="1"/>
    </xf>
    <xf numFmtId="0" fontId="23" fillId="0" borderId="2" xfId="0" applyFont="1" applyBorder="1" applyAlignment="1">
      <alignment vertical="center" wrapText="1"/>
    </xf>
    <xf numFmtId="0" fontId="26" fillId="0" borderId="2" xfId="0" applyFont="1" applyBorder="1"/>
    <xf numFmtId="0" fontId="23" fillId="0" borderId="0" xfId="0" applyFont="1" applyAlignment="1">
      <alignment horizontal="right" vertical="center"/>
    </xf>
    <xf numFmtId="0" fontId="22" fillId="0" borderId="0" xfId="0" applyFont="1" applyAlignment="1">
      <alignment horizontal="center" vertical="center"/>
    </xf>
    <xf numFmtId="2" fontId="5" fillId="0" borderId="2" xfId="0" applyNumberFormat="1" applyFont="1" applyBorder="1" applyAlignment="1">
      <alignment horizontal="center" vertical="center" wrapText="1"/>
    </xf>
    <xf numFmtId="0" fontId="22" fillId="0" borderId="2" xfId="0" applyFont="1" applyBorder="1" applyAlignment="1">
      <alignment horizontal="right" vertical="center" wrapText="1"/>
    </xf>
    <xf numFmtId="0" fontId="22" fillId="0" borderId="0" xfId="0" applyFont="1" applyAlignment="1">
      <alignment horizontal="center" vertical="center" wrapText="1"/>
    </xf>
    <xf numFmtId="0" fontId="2" fillId="9" borderId="11" xfId="0" applyFont="1" applyFill="1" applyBorder="1" applyAlignment="1">
      <alignment horizontal="center" vertical="center" wrapText="1"/>
    </xf>
    <xf numFmtId="0" fontId="28" fillId="0" borderId="11" xfId="0" applyFont="1" applyBorder="1" applyAlignment="1">
      <alignment vertical="center" wrapText="1"/>
    </xf>
    <xf numFmtId="0" fontId="4"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21" fillId="0" borderId="2" xfId="0" applyFont="1" applyBorder="1" applyAlignment="1">
      <alignment horizontal="center" vertical="center" wrapText="1"/>
    </xf>
    <xf numFmtId="0" fontId="20" fillId="0" borderId="2" xfId="0" applyFont="1" applyBorder="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center"/>
    </xf>
    <xf numFmtId="0" fontId="15" fillId="0" borderId="0" xfId="0" applyFont="1" applyAlignment="1">
      <alignment horizontal="center" vertical="center"/>
    </xf>
    <xf numFmtId="0" fontId="5" fillId="0" borderId="0" xfId="0" applyFont="1" applyAlignment="1">
      <alignment horizontal="left" vertical="center" wrapText="1"/>
    </xf>
    <xf numFmtId="0" fontId="5" fillId="0" borderId="2" xfId="0" applyFont="1" applyBorder="1" applyAlignment="1">
      <alignment horizontal="center" vertical="center"/>
    </xf>
    <xf numFmtId="0" fontId="2" fillId="0" borderId="0" xfId="0" applyFont="1" applyAlignment="1">
      <alignment horizontal="left" vertical="center" wrapText="1"/>
    </xf>
    <xf numFmtId="0" fontId="5"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0" fillId="0" borderId="0" xfId="0" applyFont="1" applyAlignment="1">
      <alignment horizontal="center" vertical="center"/>
    </xf>
    <xf numFmtId="0" fontId="14" fillId="0" borderId="2" xfId="0" applyFont="1" applyBorder="1" applyAlignment="1">
      <alignment horizontal="center" vertical="center" wrapText="1"/>
    </xf>
    <xf numFmtId="0" fontId="5" fillId="0" borderId="2" xfId="0" applyFont="1" applyBorder="1" applyAlignment="1">
      <alignment vertical="center"/>
    </xf>
    <xf numFmtId="0" fontId="19" fillId="0" borderId="2" xfId="0" applyFont="1" applyBorder="1" applyAlignment="1">
      <alignment horizontal="left" vertical="center"/>
    </xf>
    <xf numFmtId="0" fontId="21" fillId="0" borderId="2" xfId="0" applyFont="1" applyBorder="1" applyAlignment="1">
      <alignment horizontal="center" vertical="center"/>
    </xf>
    <xf numFmtId="0" fontId="5" fillId="0" borderId="2" xfId="0" applyFont="1" applyBorder="1" applyAlignment="1">
      <alignment horizontal="left" vertical="center"/>
    </xf>
    <xf numFmtId="0" fontId="13" fillId="0" borderId="2" xfId="0" applyFont="1" applyBorder="1" applyAlignment="1">
      <alignment horizontal="left" vertical="center" wrapText="1"/>
    </xf>
    <xf numFmtId="0" fontId="15" fillId="0" borderId="2" xfId="0" applyFont="1" applyBorder="1" applyAlignment="1">
      <alignment horizontal="center" vertical="center"/>
    </xf>
    <xf numFmtId="0" fontId="5" fillId="0" borderId="0" xfId="0" applyFont="1" applyAlignment="1">
      <alignment horizontal="left"/>
    </xf>
    <xf numFmtId="0" fontId="22" fillId="0" borderId="2" xfId="0" applyFont="1" applyBorder="1" applyAlignment="1">
      <alignment horizontal="right"/>
    </xf>
    <xf numFmtId="0" fontId="5" fillId="0" borderId="0" xfId="0" applyFont="1" applyAlignment="1">
      <alignment horizontal="center"/>
    </xf>
    <xf numFmtId="0" fontId="27" fillId="0" borderId="2" xfId="0" applyFont="1" applyBorder="1" applyAlignment="1">
      <alignment horizontal="left" vertical="center"/>
    </xf>
    <xf numFmtId="0" fontId="5" fillId="0" borderId="0" xfId="0" applyFont="1" applyAlignment="1">
      <alignment horizontal="center" vertical="center"/>
    </xf>
    <xf numFmtId="0" fontId="3" fillId="0" borderId="2" xfId="0" applyFont="1" applyBorder="1" applyAlignment="1">
      <alignment horizontal="right" vertical="center" wrapText="1"/>
    </xf>
    <xf numFmtId="0" fontId="20" fillId="0" borderId="0" xfId="0" applyFont="1" applyAlignment="1">
      <alignment horizontal="center"/>
    </xf>
    <xf numFmtId="0" fontId="27" fillId="0" borderId="2" xfId="0" applyFont="1" applyBorder="1" applyAlignment="1">
      <alignment horizontal="center" vertical="center"/>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1" fillId="0" borderId="0" xfId="0" applyFont="1" applyAlignment="1">
      <alignment horizontal="center" vertical="center"/>
    </xf>
    <xf numFmtId="0" fontId="10" fillId="0" borderId="11" xfId="0" applyFont="1" applyBorder="1" applyAlignment="1">
      <alignment horizontal="center" vertical="center" wrapText="1"/>
    </xf>
    <xf numFmtId="0" fontId="2" fillId="0" borderId="11" xfId="0" applyFont="1" applyBorder="1" applyAlignment="1">
      <alignment horizontal="left" vertical="center" wrapText="1"/>
    </xf>
    <xf numFmtId="0" fontId="3" fillId="0" borderId="11" xfId="0" applyFont="1" applyBorder="1" applyAlignment="1">
      <alignment horizontal="left" vertical="center" wrapText="1"/>
    </xf>
    <xf numFmtId="0" fontId="6" fillId="0" borderId="11" xfId="0" applyFont="1" applyBorder="1" applyAlignment="1">
      <alignment horizontal="left" vertical="center" wrapText="1"/>
    </xf>
    <xf numFmtId="0" fontId="2" fillId="0" borderId="11" xfId="0" applyFont="1" applyBorder="1" applyAlignment="1">
      <alignment horizontal="center" vertical="center" wrapText="1"/>
    </xf>
    <xf numFmtId="0" fontId="7" fillId="0" borderId="11" xfId="0" applyFont="1" applyBorder="1" applyAlignment="1">
      <alignment horizontal="left" wrapText="1"/>
    </xf>
    <xf numFmtId="0" fontId="2" fillId="5" borderId="11"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7" fillId="0" borderId="11" xfId="0" applyFont="1" applyBorder="1" applyAlignment="1">
      <alignment wrapText="1"/>
    </xf>
    <xf numFmtId="0" fontId="3" fillId="2" borderId="11"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7" fillId="4" borderId="11" xfId="0" applyFont="1" applyFill="1" applyBorder="1" applyAlignment="1">
      <alignment horizontal="left" wrapText="1"/>
    </xf>
    <xf numFmtId="0" fontId="4" fillId="0" borderId="11" xfId="0" applyFont="1" applyBorder="1" applyAlignment="1">
      <alignment horizontal="center" vertical="center" wrapText="1"/>
    </xf>
    <xf numFmtId="0" fontId="4" fillId="0" borderId="11" xfId="0" applyFont="1" applyBorder="1" applyAlignment="1">
      <alignment horizontal="left" vertical="center" wrapText="1"/>
    </xf>
    <xf numFmtId="0" fontId="5" fillId="5" borderId="11" xfId="0" applyFont="1" applyFill="1" applyBorder="1" applyAlignment="1">
      <alignment horizontal="left" vertical="center" wrapText="1"/>
    </xf>
    <xf numFmtId="0" fontId="5" fillId="0" borderId="11" xfId="0" applyFont="1" applyBorder="1" applyAlignment="1">
      <alignment horizontal="left" vertical="center" wrapText="1"/>
    </xf>
    <xf numFmtId="0" fontId="2" fillId="6" borderId="11" xfId="0" applyFont="1" applyFill="1" applyBorder="1" applyAlignment="1">
      <alignment horizontal="left" vertical="center" wrapText="1"/>
    </xf>
    <xf numFmtId="0" fontId="7" fillId="6" borderId="11" xfId="0" applyFont="1" applyFill="1" applyBorder="1" applyAlignment="1">
      <alignment horizontal="left" wrapText="1"/>
    </xf>
    <xf numFmtId="0" fontId="2" fillId="4" borderId="11"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9"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1" xfId="0" applyFont="1" applyBorder="1" applyAlignment="1">
      <alignment horizontal="center" vertical="center"/>
    </xf>
    <xf numFmtId="0" fontId="10" fillId="6" borderId="11" xfId="0" applyFont="1" applyFill="1" applyBorder="1" applyAlignment="1">
      <alignment horizontal="center" vertical="center" wrapText="1"/>
    </xf>
    <xf numFmtId="0" fontId="7" fillId="6" borderId="11" xfId="0" applyFont="1" applyFill="1" applyBorder="1" applyAlignment="1">
      <alignment horizontal="center"/>
    </xf>
    <xf numFmtId="0" fontId="3" fillId="3" borderId="11" xfId="0" applyFont="1" applyFill="1" applyBorder="1" applyAlignment="1">
      <alignment horizontal="left" vertical="center" wrapText="1"/>
    </xf>
    <xf numFmtId="0" fontId="4" fillId="0" borderId="11" xfId="0" applyFont="1" applyBorder="1" applyAlignment="1">
      <alignment horizontal="center" wrapText="1"/>
    </xf>
    <xf numFmtId="0" fontId="9" fillId="0" borderId="11" xfId="0" applyFont="1" applyBorder="1" applyAlignment="1">
      <alignment horizontal="center" vertical="center"/>
    </xf>
    <xf numFmtId="0" fontId="28"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7" fillId="0" borderId="11" xfId="0" applyFont="1" applyBorder="1" applyAlignment="1">
      <alignment horizontal="left" vertical="center" wrapText="1"/>
    </xf>
    <xf numFmtId="0" fontId="4" fillId="0" borderId="11" xfId="0" applyFont="1" applyBorder="1" applyAlignment="1">
      <alignment vertical="center" wrapText="1"/>
    </xf>
    <xf numFmtId="0" fontId="7" fillId="0" borderId="11" xfId="0" applyFont="1" applyBorder="1"/>
    <xf numFmtId="0" fontId="7" fillId="0" borderId="11" xfId="0" applyFont="1" applyBorder="1" applyAlignment="1">
      <alignment horizontal="left"/>
    </xf>
    <xf numFmtId="0" fontId="5" fillId="8" borderId="11" xfId="0" applyFont="1" applyFill="1" applyBorder="1" applyAlignment="1">
      <alignment horizontal="left" vertical="center" wrapText="1"/>
    </xf>
    <xf numFmtId="0" fontId="7" fillId="4" borderId="11" xfId="0" applyFont="1" applyFill="1" applyBorder="1" applyAlignment="1">
      <alignment horizontal="left"/>
    </xf>
    <xf numFmtId="0" fontId="5" fillId="5" borderId="11" xfId="0" applyFont="1" applyFill="1" applyBorder="1" applyAlignment="1">
      <alignment vertical="center" wrapText="1"/>
    </xf>
    <xf numFmtId="0" fontId="7" fillId="4" borderId="11" xfId="0" applyFont="1" applyFill="1" applyBorder="1"/>
    <xf numFmtId="0" fontId="4" fillId="6" borderId="11" xfId="0" applyFont="1" applyFill="1" applyBorder="1" applyAlignment="1">
      <alignment horizontal="left" vertical="center" wrapText="1"/>
    </xf>
    <xf numFmtId="0" fontId="7" fillId="6" borderId="11" xfId="0" applyFont="1" applyFill="1" applyBorder="1" applyAlignment="1">
      <alignment horizontal="left"/>
    </xf>
    <xf numFmtId="0" fontId="7" fillId="6" borderId="11" xfId="0" applyFont="1" applyFill="1" applyBorder="1" applyAlignment="1">
      <alignment horizontal="left" vertical="center" wrapText="1"/>
    </xf>
    <xf numFmtId="0" fontId="8" fillId="6" borderId="11" xfId="0" applyFont="1" applyFill="1" applyBorder="1" applyAlignment="1">
      <alignment horizontal="left"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2" fillId="7" borderId="11" xfId="0" applyFont="1" applyFill="1" applyBorder="1" applyAlignment="1">
      <alignment horizontal="left" vertical="center" wrapText="1"/>
    </xf>
    <xf numFmtId="0" fontId="2" fillId="6" borderId="11" xfId="0" applyFont="1" applyFill="1" applyBorder="1" applyAlignment="1">
      <alignment horizontal="left"/>
    </xf>
    <xf numFmtId="0" fontId="2" fillId="8"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3" fillId="0" borderId="11" xfId="0" applyFont="1" applyBorder="1" applyAlignment="1">
      <alignmen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10" fillId="0" borderId="11" xfId="0" applyFont="1" applyBorder="1" applyAlignment="1">
      <alignment horizontal="left" vertical="center" wrapText="1"/>
    </xf>
    <xf numFmtId="0" fontId="2" fillId="8" borderId="11" xfId="0" applyFont="1" applyFill="1" applyBorder="1" applyAlignment="1">
      <alignment horizontal="left" vertical="top" wrapText="1"/>
    </xf>
    <xf numFmtId="0" fontId="2" fillId="8" borderId="11" xfId="0" applyFont="1" applyFill="1" applyBorder="1" applyAlignment="1">
      <alignment vertical="center" wrapText="1"/>
    </xf>
    <xf numFmtId="0" fontId="7" fillId="4" borderId="11" xfId="0" applyFont="1" applyFill="1" applyBorder="1" applyAlignment="1">
      <alignment vertical="center"/>
    </xf>
    <xf numFmtId="0" fontId="5" fillId="6" borderId="11" xfId="0" applyFont="1" applyFill="1" applyBorder="1" applyAlignment="1">
      <alignment horizontal="left" vertical="center" wrapText="1"/>
    </xf>
    <xf numFmtId="0" fontId="17" fillId="0" borderId="11" xfId="0" applyFont="1" applyBorder="1" applyAlignment="1">
      <alignment horizontal="center" vertical="center"/>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2" fontId="6" fillId="0" borderId="11" xfId="0" applyNumberFormat="1" applyFont="1" applyBorder="1" applyAlignment="1">
      <alignment horizontal="center" vertical="center" wrapText="1"/>
    </xf>
    <xf numFmtId="0" fontId="8" fillId="7" borderId="11" xfId="0" applyFont="1" applyFill="1" applyBorder="1" applyAlignment="1">
      <alignment horizontal="center" vertical="center" wrapText="1"/>
    </xf>
    <xf numFmtId="0" fontId="7" fillId="6" borderId="11" xfId="0" applyFont="1" applyFill="1" applyBorder="1"/>
    <xf numFmtId="49" fontId="5" fillId="0" borderId="13"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0" fontId="7" fillId="6" borderId="1" xfId="0" applyFont="1" applyFill="1" applyBorder="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left" vertical="center" wrapText="1"/>
    </xf>
    <xf numFmtId="0" fontId="7" fillId="0" borderId="1" xfId="0" applyFont="1" applyBorder="1" applyAlignment="1">
      <alignment horizontal="left" wrapText="1"/>
    </xf>
    <xf numFmtId="0" fontId="10" fillId="0" borderId="1" xfId="0" applyFont="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vertical="center" wrapText="1"/>
    </xf>
    <xf numFmtId="0" fontId="7" fillId="4" borderId="1" xfId="0" applyFont="1" applyFill="1" applyBorder="1"/>
    <xf numFmtId="0" fontId="3" fillId="0" borderId="1" xfId="0" applyFont="1" applyBorder="1" applyAlignment="1">
      <alignment vertical="center" wrapText="1"/>
    </xf>
    <xf numFmtId="0" fontId="7" fillId="0" borderId="1" xfId="0" applyFont="1" applyBorder="1"/>
    <xf numFmtId="0" fontId="3"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4" fillId="0" borderId="1" xfId="0" applyFont="1" applyBorder="1" applyAlignment="1">
      <alignment vertical="center" wrapText="1"/>
    </xf>
    <xf numFmtId="0" fontId="4" fillId="6" borderId="1" xfId="0" applyFont="1" applyFill="1" applyBorder="1" applyAlignment="1">
      <alignment vertical="center" wrapText="1"/>
    </xf>
    <xf numFmtId="0" fontId="7" fillId="6" borderId="1" xfId="0" applyFont="1" applyFill="1" applyBorder="1"/>
    <xf numFmtId="0" fontId="2" fillId="0" borderId="1" xfId="0" applyFont="1" applyBorder="1" applyAlignment="1">
      <alignment vertical="center" wrapText="1"/>
    </xf>
    <xf numFmtId="0" fontId="10" fillId="0" borderId="1" xfId="0" applyFont="1" applyBorder="1" applyAlignment="1">
      <alignment vertical="center" wrapText="1"/>
    </xf>
    <xf numFmtId="0" fontId="2" fillId="4" borderId="1" xfId="0" applyFont="1" applyFill="1" applyBorder="1" applyAlignment="1">
      <alignment vertical="center" wrapText="1"/>
    </xf>
    <xf numFmtId="0" fontId="4" fillId="0" borderId="1" xfId="0" applyFont="1" applyBorder="1" applyAlignment="1">
      <alignment horizontal="left" vertical="center" wrapText="1"/>
    </xf>
    <xf numFmtId="0" fontId="16" fillId="0" borderId="1" xfId="0" applyFont="1" applyBorder="1" applyAlignment="1">
      <alignment horizontal="center" vertical="center" wrapText="1"/>
    </xf>
    <xf numFmtId="0" fontId="18" fillId="0" borderId="1" xfId="0" applyFont="1" applyBorder="1" applyAlignment="1">
      <alignment horizontal="center" vertical="center"/>
    </xf>
    <xf numFmtId="2" fontId="6" fillId="0" borderId="1" xfId="0" applyNumberFormat="1" applyFont="1" applyBorder="1" applyAlignment="1">
      <alignment horizontal="center" vertical="center" wrapText="1"/>
    </xf>
    <xf numFmtId="0" fontId="2" fillId="6"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2" fillId="6" borderId="1" xfId="0" applyFont="1" applyFill="1" applyBorder="1" applyAlignment="1">
      <alignment vertical="center" wrapText="1"/>
    </xf>
    <xf numFmtId="0" fontId="3"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7" fillId="4" borderId="1" xfId="0" applyFont="1" applyFill="1" applyBorder="1" applyAlignment="1">
      <alignment horizontal="left"/>
    </xf>
    <xf numFmtId="0" fontId="7" fillId="4" borderId="1" xfId="0" applyFont="1" applyFill="1" applyBorder="1" applyAlignment="1">
      <alignment horizontal="left" vertical="center"/>
    </xf>
    <xf numFmtId="0" fontId="9"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3" fillId="0" borderId="1" xfId="0" applyFont="1" applyBorder="1" applyAlignment="1">
      <alignment horizontal="left"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3" xfId="0" applyFont="1" applyBorder="1" applyAlignment="1">
      <alignment horizontal="left" vertical="center"/>
    </xf>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22" fillId="0" borderId="0" xfId="0" applyFont="1" applyAlignment="1">
      <alignment horizontal="center" vertical="center"/>
    </xf>
    <xf numFmtId="0" fontId="24" fillId="0" borderId="0" xfId="0" applyFont="1" applyAlignment="1">
      <alignment horizontal="center"/>
    </xf>
    <xf numFmtId="0" fontId="23" fillId="0" borderId="0" xfId="0" applyFont="1" applyAlignment="1">
      <alignment horizontal="center" vertical="center" wrapText="1"/>
    </xf>
    <xf numFmtId="0" fontId="23" fillId="0" borderId="0" xfId="0" applyFont="1" applyAlignment="1">
      <alignment horizontal="center" vertical="center"/>
    </xf>
    <xf numFmtId="0" fontId="24" fillId="0" borderId="2" xfId="0" applyFont="1" applyBorder="1" applyAlignment="1">
      <alignment horizontal="center" vertical="center"/>
    </xf>
    <xf numFmtId="0" fontId="26" fillId="0" borderId="2" xfId="0" applyFont="1" applyBorder="1" applyAlignment="1">
      <alignment horizontal="center" vertical="center"/>
    </xf>
    <xf numFmtId="0" fontId="24" fillId="0" borderId="0" xfId="0" applyFont="1" applyAlignment="1">
      <alignment horizontal="center" vertical="center"/>
    </xf>
    <xf numFmtId="0" fontId="25"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4"/>
  <sheetViews>
    <sheetView view="pageBreakPreview" zoomScaleNormal="100" zoomScaleSheetLayoutView="100" workbookViewId="0">
      <selection activeCell="B7" sqref="B7"/>
    </sheetView>
  </sheetViews>
  <sheetFormatPr defaultColWidth="8.77734375" defaultRowHeight="15.75" x14ac:dyDescent="0.25"/>
  <cols>
    <col min="1" max="3" width="16.109375" style="47" customWidth="1"/>
    <col min="4" max="4" width="6.77734375" style="47" customWidth="1"/>
    <col min="5" max="6" width="16.109375" style="47" customWidth="1"/>
    <col min="7" max="7" width="11.109375" style="1" customWidth="1"/>
    <col min="8" max="16384" width="8.77734375" style="1"/>
  </cols>
  <sheetData>
    <row r="1" spans="1:8" ht="103.15" customHeight="1" x14ac:dyDescent="0.25">
      <c r="A1" s="119" t="s">
        <v>1007</v>
      </c>
      <c r="B1" s="119"/>
      <c r="C1" s="119"/>
      <c r="D1" s="119"/>
      <c r="E1" s="119"/>
      <c r="F1" s="119"/>
      <c r="G1" s="119"/>
    </row>
    <row r="2" spans="1:8" ht="19.899999999999999" customHeight="1" x14ac:dyDescent="0.25">
      <c r="A2" s="119"/>
      <c r="B2" s="119"/>
      <c r="C2" s="119"/>
      <c r="D2" s="119"/>
      <c r="E2" s="119"/>
      <c r="F2" s="119"/>
      <c r="G2" s="119"/>
    </row>
    <row r="3" spans="1:8" ht="18.75" x14ac:dyDescent="0.25">
      <c r="A3" s="1"/>
      <c r="B3" s="41" t="s">
        <v>323</v>
      </c>
      <c r="C3" s="42"/>
      <c r="D3" s="121" t="s">
        <v>324</v>
      </c>
      <c r="E3" s="121"/>
      <c r="F3" s="121"/>
      <c r="G3" s="42"/>
      <c r="H3" s="42"/>
    </row>
    <row r="4" spans="1:8" ht="20.25" x14ac:dyDescent="0.25">
      <c r="A4" s="119"/>
      <c r="B4" s="119"/>
      <c r="C4" s="119"/>
      <c r="D4" s="119"/>
      <c r="E4" s="119"/>
      <c r="F4" s="119"/>
      <c r="G4" s="119"/>
      <c r="H4" s="42"/>
    </row>
    <row r="5" spans="1:8" ht="18" customHeight="1" x14ac:dyDescent="0.25">
      <c r="A5" s="1"/>
      <c r="B5" s="43" t="s">
        <v>318</v>
      </c>
      <c r="C5" s="43"/>
      <c r="D5" s="129" t="s">
        <v>327</v>
      </c>
      <c r="E5" s="129"/>
      <c r="F5" s="129"/>
      <c r="G5" s="43"/>
      <c r="H5" s="43"/>
    </row>
    <row r="6" spans="1:8" ht="18" customHeight="1" x14ac:dyDescent="0.25">
      <c r="A6" s="119"/>
      <c r="B6" s="119"/>
      <c r="C6" s="119"/>
      <c r="D6" s="119"/>
      <c r="E6" s="119"/>
      <c r="F6" s="119"/>
      <c r="G6" s="119"/>
      <c r="H6" s="43"/>
    </row>
    <row r="7" spans="1:8" ht="18" customHeight="1" x14ac:dyDescent="0.25">
      <c r="A7" s="1"/>
      <c r="B7" s="43" t="s">
        <v>319</v>
      </c>
      <c r="C7" s="43"/>
      <c r="D7" s="129" t="s">
        <v>140</v>
      </c>
      <c r="E7" s="129"/>
      <c r="F7" s="129"/>
      <c r="G7" s="43"/>
      <c r="H7" s="43"/>
    </row>
    <row r="8" spans="1:8" ht="18" customHeight="1" x14ac:dyDescent="0.25">
      <c r="A8" s="119"/>
      <c r="B8" s="119"/>
      <c r="C8" s="119"/>
      <c r="D8" s="119"/>
      <c r="E8" s="119"/>
      <c r="F8" s="119"/>
      <c r="G8" s="119"/>
      <c r="H8" s="43"/>
    </row>
    <row r="9" spans="1:8" ht="18.75" x14ac:dyDescent="0.25">
      <c r="A9" s="1"/>
      <c r="B9" s="41" t="s">
        <v>320</v>
      </c>
      <c r="C9" s="42"/>
      <c r="D9" s="121" t="s">
        <v>328</v>
      </c>
      <c r="E9" s="121"/>
      <c r="F9" s="121"/>
      <c r="G9" s="42"/>
      <c r="H9" s="42"/>
    </row>
    <row r="10" spans="1:8" ht="20.25" x14ac:dyDescent="0.25">
      <c r="A10" s="119"/>
      <c r="B10" s="119"/>
      <c r="C10" s="119"/>
      <c r="D10" s="119"/>
      <c r="E10" s="119"/>
      <c r="F10" s="119"/>
      <c r="G10" s="119"/>
      <c r="H10" s="42"/>
    </row>
    <row r="11" spans="1:8" ht="18.75" x14ac:dyDescent="0.25">
      <c r="A11" s="1"/>
      <c r="B11" s="42" t="s">
        <v>321</v>
      </c>
      <c r="C11" s="42"/>
      <c r="D11" s="121" t="s">
        <v>322</v>
      </c>
      <c r="E11" s="121"/>
      <c r="F11" s="121"/>
      <c r="G11" s="42"/>
      <c r="H11" s="42"/>
    </row>
    <row r="12" spans="1:8" ht="20.25" x14ac:dyDescent="0.25">
      <c r="A12" s="119"/>
      <c r="B12" s="119"/>
      <c r="C12" s="119"/>
      <c r="D12" s="119"/>
      <c r="E12" s="119"/>
      <c r="F12" s="119"/>
      <c r="G12" s="119"/>
      <c r="H12" s="42"/>
    </row>
    <row r="13" spans="1:8" ht="18.75" x14ac:dyDescent="0.25">
      <c r="A13" s="1"/>
      <c r="B13" s="42" t="s">
        <v>325</v>
      </c>
      <c r="C13" s="42"/>
      <c r="D13" s="121" t="s">
        <v>151</v>
      </c>
      <c r="E13" s="121"/>
      <c r="F13" s="121"/>
      <c r="G13" s="42"/>
      <c r="H13" s="42"/>
    </row>
    <row r="14" spans="1:8" ht="20.25" x14ac:dyDescent="0.25">
      <c r="A14" s="119"/>
      <c r="B14" s="119"/>
      <c r="C14" s="119"/>
      <c r="D14" s="119"/>
      <c r="E14" s="119"/>
      <c r="F14" s="119"/>
      <c r="G14" s="119"/>
      <c r="H14" s="42"/>
    </row>
    <row r="15" spans="1:8" ht="18" customHeight="1" x14ac:dyDescent="0.25">
      <c r="A15" s="1"/>
      <c r="B15" s="41" t="s">
        <v>326</v>
      </c>
      <c r="C15" s="41"/>
      <c r="D15" s="121" t="s">
        <v>90</v>
      </c>
      <c r="E15" s="121"/>
      <c r="F15" s="121"/>
      <c r="G15" s="41"/>
      <c r="H15" s="41"/>
    </row>
    <row r="16" spans="1:8" ht="20.25" x14ac:dyDescent="0.25">
      <c r="A16" s="119"/>
      <c r="B16" s="119"/>
      <c r="C16" s="119"/>
      <c r="D16" s="119"/>
      <c r="E16" s="119"/>
      <c r="F16" s="119"/>
      <c r="G16" s="119"/>
    </row>
    <row r="17" spans="1:11" ht="20.25" x14ac:dyDescent="0.25">
      <c r="A17" s="119"/>
      <c r="B17" s="119"/>
      <c r="C17" s="119"/>
      <c r="D17" s="119"/>
      <c r="E17" s="119"/>
      <c r="F17" s="119"/>
      <c r="G17" s="119"/>
    </row>
    <row r="18" spans="1:11" ht="18.75" x14ac:dyDescent="0.25">
      <c r="A18" s="45"/>
      <c r="B18" s="108" t="s">
        <v>329</v>
      </c>
      <c r="C18" s="108"/>
      <c r="D18" s="108"/>
      <c r="E18" s="108"/>
      <c r="F18" s="45"/>
      <c r="G18" s="6"/>
    </row>
    <row r="19" spans="1:11" ht="17.45" customHeight="1" x14ac:dyDescent="0.25">
      <c r="A19" s="113"/>
      <c r="B19" s="113"/>
      <c r="C19" s="113"/>
      <c r="D19" s="113"/>
      <c r="E19" s="113"/>
      <c r="F19" s="113"/>
      <c r="G19" s="113"/>
    </row>
    <row r="20" spans="1:11" ht="18.75" x14ac:dyDescent="0.25">
      <c r="A20" s="45"/>
      <c r="B20" s="60" t="s">
        <v>221</v>
      </c>
      <c r="C20" s="120" t="s">
        <v>217</v>
      </c>
      <c r="D20" s="120"/>
      <c r="E20" s="120"/>
      <c r="F20" s="45"/>
      <c r="G20" s="6"/>
    </row>
    <row r="21" spans="1:11" ht="20.25" x14ac:dyDescent="0.25">
      <c r="A21" s="119"/>
      <c r="B21" s="119"/>
      <c r="C21" s="119"/>
      <c r="D21" s="119"/>
      <c r="E21" s="119"/>
      <c r="F21" s="119"/>
      <c r="G21" s="119"/>
    </row>
    <row r="22" spans="1:11" ht="18.75" x14ac:dyDescent="0.25">
      <c r="A22" s="45"/>
      <c r="B22" s="60" t="s">
        <v>222</v>
      </c>
      <c r="C22" s="120" t="s">
        <v>218</v>
      </c>
      <c r="D22" s="120"/>
      <c r="E22" s="120"/>
      <c r="F22" s="45"/>
      <c r="G22" s="6"/>
    </row>
    <row r="23" spans="1:11" ht="20.25" x14ac:dyDescent="0.25">
      <c r="A23" s="119"/>
      <c r="B23" s="119"/>
      <c r="C23" s="119"/>
      <c r="D23" s="119"/>
      <c r="E23" s="119"/>
      <c r="F23" s="119"/>
      <c r="G23" s="119"/>
    </row>
    <row r="24" spans="1:11" ht="18.75" x14ac:dyDescent="0.25">
      <c r="A24" s="45"/>
      <c r="B24" s="60" t="s">
        <v>223</v>
      </c>
      <c r="C24" s="120" t="s">
        <v>219</v>
      </c>
      <c r="D24" s="120"/>
      <c r="E24" s="120"/>
      <c r="F24" s="45"/>
      <c r="G24" s="6"/>
    </row>
    <row r="25" spans="1:11" ht="20.25" x14ac:dyDescent="0.25">
      <c r="A25" s="119"/>
      <c r="B25" s="119"/>
      <c r="C25" s="119"/>
      <c r="D25" s="119"/>
      <c r="E25" s="119"/>
      <c r="F25" s="119"/>
      <c r="G25" s="119"/>
    </row>
    <row r="26" spans="1:11" ht="18.75" x14ac:dyDescent="0.25">
      <c r="A26" s="45"/>
      <c r="B26" s="60" t="s">
        <v>224</v>
      </c>
      <c r="C26" s="120" t="s">
        <v>220</v>
      </c>
      <c r="D26" s="120"/>
      <c r="E26" s="120"/>
      <c r="F26" s="45"/>
      <c r="G26" s="6"/>
    </row>
    <row r="27" spans="1:11" ht="20.25" x14ac:dyDescent="0.25">
      <c r="A27" s="119"/>
      <c r="B27" s="119"/>
      <c r="C27" s="119"/>
      <c r="D27" s="119"/>
      <c r="E27" s="119"/>
      <c r="F27" s="119"/>
      <c r="G27" s="119"/>
    </row>
    <row r="28" spans="1:11" ht="20.25" x14ac:dyDescent="0.25">
      <c r="A28" s="125" t="s">
        <v>147</v>
      </c>
      <c r="B28" s="125"/>
      <c r="C28" s="125"/>
      <c r="D28" s="125"/>
      <c r="E28" s="125"/>
      <c r="F28" s="125"/>
      <c r="G28" s="125"/>
      <c r="H28" s="46"/>
    </row>
    <row r="29" spans="1:11" ht="12" customHeight="1" x14ac:dyDescent="0.25">
      <c r="A29" s="125"/>
      <c r="B29" s="125"/>
      <c r="C29" s="125"/>
      <c r="D29" s="125"/>
      <c r="E29" s="125"/>
      <c r="F29" s="125"/>
      <c r="G29" s="125"/>
      <c r="H29" s="46"/>
    </row>
    <row r="30" spans="1:11" ht="20.45" customHeight="1" x14ac:dyDescent="0.25">
      <c r="A30" s="108" t="s">
        <v>105</v>
      </c>
      <c r="B30" s="108"/>
      <c r="C30" s="108"/>
      <c r="D30" s="46"/>
      <c r="E30" s="108" t="s">
        <v>131</v>
      </c>
      <c r="F30" s="108"/>
      <c r="G30" s="108"/>
      <c r="J30" s="39"/>
      <c r="K30" s="31"/>
    </row>
    <row r="31" spans="1:11" ht="20.45" customHeight="1" x14ac:dyDescent="0.25">
      <c r="A31" s="123" t="s">
        <v>98</v>
      </c>
      <c r="B31" s="123"/>
      <c r="C31" s="123"/>
      <c r="D31" s="45"/>
      <c r="E31" s="116" t="s">
        <v>1010</v>
      </c>
      <c r="F31" s="116"/>
      <c r="G31" s="116"/>
      <c r="J31" s="124"/>
      <c r="K31" s="124"/>
    </row>
    <row r="32" spans="1:11" ht="20.45" customHeight="1" x14ac:dyDescent="0.25">
      <c r="A32" s="123" t="s">
        <v>20</v>
      </c>
      <c r="B32" s="123"/>
      <c r="C32" s="123"/>
      <c r="D32" s="45"/>
      <c r="E32" s="116" t="s">
        <v>925</v>
      </c>
      <c r="F32" s="116"/>
      <c r="G32" s="116"/>
      <c r="J32" s="124"/>
      <c r="K32" s="124"/>
    </row>
    <row r="33" spans="1:11" ht="20.45" customHeight="1" x14ac:dyDescent="0.25">
      <c r="A33" s="123" t="s">
        <v>76</v>
      </c>
      <c r="B33" s="123"/>
      <c r="C33" s="123"/>
      <c r="D33" s="45"/>
      <c r="E33" s="109" t="s">
        <v>1011</v>
      </c>
      <c r="F33" s="109"/>
      <c r="G33" s="109"/>
      <c r="K33" s="32"/>
    </row>
    <row r="34" spans="1:11" ht="20.45" customHeight="1" x14ac:dyDescent="0.25">
      <c r="A34" s="123" t="s">
        <v>21</v>
      </c>
      <c r="B34" s="123"/>
      <c r="C34" s="123"/>
      <c r="D34" s="45"/>
      <c r="E34" s="109" t="s">
        <v>924</v>
      </c>
      <c r="F34" s="109"/>
      <c r="G34" s="109"/>
      <c r="J34" s="124"/>
      <c r="K34" s="124"/>
    </row>
    <row r="35" spans="1:11" ht="32.450000000000003" customHeight="1" x14ac:dyDescent="0.25">
      <c r="A35" s="112" t="s">
        <v>1009</v>
      </c>
      <c r="B35" s="112"/>
      <c r="C35" s="112"/>
      <c r="D35" s="45"/>
      <c r="E35" s="128"/>
      <c r="F35" s="128"/>
      <c r="G35" s="128"/>
      <c r="J35" s="31"/>
      <c r="K35" s="31"/>
    </row>
    <row r="36" spans="1:11" ht="20.45" customHeight="1" x14ac:dyDescent="0.25">
      <c r="A36" s="113"/>
      <c r="B36" s="113"/>
      <c r="C36" s="113"/>
      <c r="D36" s="45"/>
      <c r="E36" s="108" t="s">
        <v>12</v>
      </c>
      <c r="F36" s="108"/>
      <c r="G36" s="108"/>
      <c r="J36" s="31"/>
      <c r="K36" s="31"/>
    </row>
    <row r="37" spans="1:11" ht="20.45" customHeight="1" x14ac:dyDescent="0.25">
      <c r="A37" s="108" t="s">
        <v>10</v>
      </c>
      <c r="B37" s="108"/>
      <c r="C37" s="108"/>
      <c r="D37" s="45"/>
      <c r="E37" s="123" t="s">
        <v>25</v>
      </c>
      <c r="F37" s="123"/>
      <c r="G37" s="123"/>
    </row>
    <row r="38" spans="1:11" ht="20.45" customHeight="1" x14ac:dyDescent="0.25">
      <c r="A38" s="116" t="s">
        <v>22</v>
      </c>
      <c r="B38" s="116"/>
      <c r="C38" s="116"/>
      <c r="D38" s="46"/>
      <c r="E38" s="113"/>
      <c r="F38" s="113"/>
      <c r="G38" s="113"/>
    </row>
    <row r="39" spans="1:11" ht="20.45" customHeight="1" x14ac:dyDescent="0.25">
      <c r="A39" s="116" t="s">
        <v>151</v>
      </c>
      <c r="B39" s="116"/>
      <c r="C39" s="116"/>
      <c r="D39" s="45"/>
      <c r="E39" s="108" t="s">
        <v>14</v>
      </c>
      <c r="F39" s="108"/>
      <c r="G39" s="108"/>
    </row>
    <row r="40" spans="1:11" ht="20.45" customHeight="1" x14ac:dyDescent="0.25">
      <c r="A40" s="116" t="s">
        <v>90</v>
      </c>
      <c r="B40" s="116"/>
      <c r="C40" s="116"/>
      <c r="D40" s="46"/>
      <c r="E40" s="126" t="s">
        <v>1012</v>
      </c>
      <c r="F40" s="126"/>
      <c r="G40" s="126"/>
    </row>
    <row r="41" spans="1:11" ht="20.45" customHeight="1" x14ac:dyDescent="0.25">
      <c r="A41" s="116"/>
      <c r="B41" s="116"/>
      <c r="C41" s="116"/>
      <c r="D41" s="45"/>
      <c r="E41" s="123" t="s">
        <v>26</v>
      </c>
      <c r="F41" s="123"/>
      <c r="G41" s="123"/>
    </row>
    <row r="42" spans="1:11" ht="20.45" customHeight="1" x14ac:dyDescent="0.25">
      <c r="A42" s="108" t="s">
        <v>577</v>
      </c>
      <c r="B42" s="108"/>
      <c r="C42" s="108"/>
      <c r="D42" s="45"/>
      <c r="E42" s="123"/>
      <c r="F42" s="123"/>
      <c r="G42" s="123"/>
    </row>
    <row r="43" spans="1:11" ht="20.45" customHeight="1" x14ac:dyDescent="0.25">
      <c r="A43" s="123" t="s">
        <v>242</v>
      </c>
      <c r="B43" s="123"/>
      <c r="C43" s="123"/>
      <c r="D43" s="45"/>
      <c r="E43" s="108" t="s">
        <v>135</v>
      </c>
      <c r="F43" s="108"/>
      <c r="G43" s="108"/>
    </row>
    <row r="44" spans="1:11" ht="20.45" customHeight="1" x14ac:dyDescent="0.25">
      <c r="A44" s="116"/>
      <c r="B44" s="116"/>
      <c r="C44" s="116"/>
      <c r="D44" s="46"/>
      <c r="E44" s="123" t="s">
        <v>25</v>
      </c>
      <c r="F44" s="123"/>
      <c r="G44" s="123"/>
    </row>
    <row r="45" spans="1:11" ht="20.45" customHeight="1" x14ac:dyDescent="0.25">
      <c r="A45" s="108" t="s">
        <v>8</v>
      </c>
      <c r="B45" s="108"/>
      <c r="C45" s="108"/>
      <c r="D45" s="46"/>
      <c r="E45" s="123" t="s">
        <v>81</v>
      </c>
      <c r="F45" s="123"/>
      <c r="G45" s="123"/>
    </row>
    <row r="46" spans="1:11" ht="20.45" customHeight="1" x14ac:dyDescent="0.25">
      <c r="A46" s="123" t="s">
        <v>74</v>
      </c>
      <c r="B46" s="123"/>
      <c r="C46" s="123"/>
      <c r="D46" s="45"/>
      <c r="E46" s="122" t="s">
        <v>37</v>
      </c>
      <c r="F46" s="122"/>
      <c r="G46" s="122"/>
    </row>
    <row r="47" spans="1:11" ht="20.25" x14ac:dyDescent="0.25">
      <c r="A47" s="119"/>
      <c r="B47" s="119"/>
      <c r="C47" s="119"/>
      <c r="D47" s="119"/>
      <c r="E47" s="119"/>
      <c r="F47" s="119"/>
      <c r="G47" s="119"/>
    </row>
    <row r="48" spans="1:11" ht="20.25" x14ac:dyDescent="0.25">
      <c r="A48" s="125" t="s">
        <v>130</v>
      </c>
      <c r="B48" s="125"/>
      <c r="C48" s="125"/>
      <c r="D48" s="125"/>
      <c r="E48" s="125"/>
      <c r="F48" s="125"/>
      <c r="G48" s="125"/>
    </row>
    <row r="49" spans="1:7" ht="14.45" customHeight="1" x14ac:dyDescent="0.25">
      <c r="A49" s="125"/>
      <c r="B49" s="125"/>
      <c r="C49" s="125"/>
      <c r="D49" s="125"/>
      <c r="E49" s="125"/>
      <c r="F49" s="125"/>
      <c r="G49" s="125"/>
    </row>
    <row r="50" spans="1:7" ht="37.5" x14ac:dyDescent="0.25">
      <c r="A50" s="107" t="s">
        <v>17</v>
      </c>
      <c r="B50" s="107"/>
      <c r="C50" s="48" t="s">
        <v>149</v>
      </c>
      <c r="D50" s="44"/>
      <c r="E50" s="108" t="s">
        <v>110</v>
      </c>
      <c r="F50" s="108"/>
      <c r="G50" s="48" t="s">
        <v>148</v>
      </c>
    </row>
    <row r="51" spans="1:7" ht="21" customHeight="1" x14ac:dyDescent="0.25">
      <c r="A51" s="117" t="s">
        <v>9</v>
      </c>
      <c r="B51" s="117"/>
      <c r="C51" s="45">
        <v>21</v>
      </c>
      <c r="D51" s="45"/>
      <c r="E51" s="117" t="s">
        <v>27</v>
      </c>
      <c r="F51" s="117"/>
      <c r="G51" s="45">
        <v>2</v>
      </c>
    </row>
    <row r="52" spans="1:7" ht="21" customHeight="1" x14ac:dyDescent="0.25">
      <c r="A52" s="117" t="s">
        <v>578</v>
      </c>
      <c r="B52" s="117"/>
      <c r="C52" s="45">
        <v>6</v>
      </c>
      <c r="D52" s="45"/>
      <c r="E52" s="117" t="s">
        <v>28</v>
      </c>
      <c r="F52" s="117"/>
      <c r="G52" s="45">
        <v>2</v>
      </c>
    </row>
    <row r="53" spans="1:7" ht="21" customHeight="1" x14ac:dyDescent="0.25">
      <c r="A53" s="117" t="s">
        <v>10</v>
      </c>
      <c r="B53" s="117"/>
      <c r="C53" s="45">
        <v>24</v>
      </c>
      <c r="D53" s="45"/>
      <c r="E53" s="117" t="s">
        <v>29</v>
      </c>
      <c r="F53" s="117"/>
      <c r="G53" s="45">
        <v>2</v>
      </c>
    </row>
    <row r="54" spans="1:7" ht="21" customHeight="1" x14ac:dyDescent="0.25">
      <c r="A54" s="117" t="s">
        <v>577</v>
      </c>
      <c r="B54" s="117"/>
      <c r="C54" s="45">
        <v>6</v>
      </c>
      <c r="D54" s="45"/>
      <c r="E54" s="117" t="s">
        <v>30</v>
      </c>
      <c r="F54" s="117"/>
      <c r="G54" s="45">
        <v>3</v>
      </c>
    </row>
    <row r="55" spans="1:7" ht="21" customHeight="1" x14ac:dyDescent="0.25">
      <c r="A55" s="117" t="s">
        <v>11</v>
      </c>
      <c r="B55" s="117"/>
      <c r="C55" s="45">
        <v>10</v>
      </c>
      <c r="D55" s="45"/>
      <c r="E55" s="115" t="s">
        <v>77</v>
      </c>
      <c r="F55" s="115"/>
      <c r="G55" s="45" t="s">
        <v>1008</v>
      </c>
    </row>
    <row r="56" spans="1:7" ht="21" customHeight="1" x14ac:dyDescent="0.25">
      <c r="A56" s="117" t="s">
        <v>19</v>
      </c>
      <c r="B56" s="117"/>
      <c r="C56" s="45">
        <v>14</v>
      </c>
      <c r="D56" s="45"/>
      <c r="E56" s="113"/>
      <c r="F56" s="113"/>
      <c r="G56" s="113"/>
    </row>
    <row r="57" spans="1:7" ht="21" customHeight="1" x14ac:dyDescent="0.25">
      <c r="A57" s="117" t="s">
        <v>8</v>
      </c>
      <c r="B57" s="117"/>
      <c r="C57" s="45">
        <v>12</v>
      </c>
      <c r="D57" s="45"/>
      <c r="E57" s="113"/>
      <c r="F57" s="113"/>
      <c r="G57" s="113"/>
    </row>
    <row r="58" spans="1:7" ht="21" customHeight="1" x14ac:dyDescent="0.25">
      <c r="A58" s="117" t="s">
        <v>12</v>
      </c>
      <c r="B58" s="117"/>
      <c r="C58" s="45">
        <v>10</v>
      </c>
      <c r="D58" s="45"/>
      <c r="E58" s="113"/>
      <c r="F58" s="113"/>
      <c r="G58" s="113"/>
    </row>
    <row r="59" spans="1:7" ht="21" customHeight="1" x14ac:dyDescent="0.25">
      <c r="A59" s="117" t="s">
        <v>14</v>
      </c>
      <c r="B59" s="117"/>
      <c r="C59" s="45">
        <v>12</v>
      </c>
      <c r="D59" s="45"/>
      <c r="E59" s="113"/>
      <c r="F59" s="113"/>
      <c r="G59" s="113"/>
    </row>
    <row r="60" spans="1:7" ht="28.9" customHeight="1" x14ac:dyDescent="0.25">
      <c r="A60" s="117" t="s">
        <v>88</v>
      </c>
      <c r="B60" s="117"/>
      <c r="C60" s="45">
        <v>2</v>
      </c>
      <c r="D60" s="45"/>
      <c r="E60" s="113"/>
      <c r="F60" s="113"/>
      <c r="G60" s="113"/>
    </row>
    <row r="61" spans="1:7" ht="21" customHeight="1" x14ac:dyDescent="0.25">
      <c r="A61" s="115" t="s">
        <v>37</v>
      </c>
      <c r="B61" s="115"/>
      <c r="C61" s="45">
        <v>2</v>
      </c>
      <c r="D61" s="45"/>
      <c r="E61" s="113"/>
      <c r="F61" s="113"/>
      <c r="G61" s="113"/>
    </row>
    <row r="62" spans="1:7" ht="21" customHeight="1" x14ac:dyDescent="0.25">
      <c r="A62" s="127" t="s">
        <v>16</v>
      </c>
      <c r="B62" s="127"/>
      <c r="C62" s="45">
        <f>SUM(C51:C61)</f>
        <v>119</v>
      </c>
      <c r="D62" s="45"/>
      <c r="E62" s="113"/>
      <c r="F62" s="113"/>
      <c r="G62" s="113"/>
    </row>
    <row r="63" spans="1:7" x14ac:dyDescent="0.25">
      <c r="A63" s="113"/>
      <c r="B63" s="113"/>
      <c r="C63" s="113"/>
      <c r="D63" s="113"/>
      <c r="E63" s="113"/>
      <c r="F63" s="113"/>
      <c r="G63" s="113"/>
    </row>
    <row r="64" spans="1:7" ht="28.15" customHeight="1" x14ac:dyDescent="0.25">
      <c r="A64" s="125" t="s">
        <v>132</v>
      </c>
      <c r="B64" s="125"/>
      <c r="C64" s="125"/>
      <c r="D64" s="125"/>
      <c r="E64" s="125"/>
      <c r="F64" s="125"/>
      <c r="G64" s="125"/>
    </row>
    <row r="65" spans="1:7" ht="12" customHeight="1" x14ac:dyDescent="0.25">
      <c r="A65" s="125"/>
      <c r="B65" s="125"/>
      <c r="C65" s="125"/>
      <c r="D65" s="125"/>
      <c r="E65" s="125"/>
      <c r="F65" s="125"/>
      <c r="G65" s="125"/>
    </row>
    <row r="66" spans="1:7" x14ac:dyDescent="0.25">
      <c r="A66" s="115" t="s">
        <v>901</v>
      </c>
      <c r="B66" s="115"/>
      <c r="C66" s="115"/>
      <c r="D66" s="115"/>
      <c r="E66" s="115"/>
      <c r="F66" s="115"/>
      <c r="G66" s="115"/>
    </row>
    <row r="67" spans="1:7" x14ac:dyDescent="0.25">
      <c r="A67" s="115" t="s">
        <v>271</v>
      </c>
      <c r="B67" s="115"/>
      <c r="C67" s="115"/>
      <c r="D67" s="115"/>
      <c r="E67" s="115"/>
      <c r="F67" s="115"/>
      <c r="G67" s="115"/>
    </row>
    <row r="68" spans="1:7" x14ac:dyDescent="0.25">
      <c r="A68" s="115" t="s">
        <v>902</v>
      </c>
      <c r="B68" s="115"/>
      <c r="C68" s="115"/>
      <c r="D68" s="115"/>
      <c r="E68" s="115"/>
      <c r="F68" s="115"/>
      <c r="G68" s="115"/>
    </row>
    <row r="69" spans="1:7" x14ac:dyDescent="0.25">
      <c r="A69" s="115" t="s">
        <v>369</v>
      </c>
      <c r="B69" s="115"/>
      <c r="C69" s="115"/>
      <c r="D69" s="115"/>
      <c r="E69" s="115"/>
      <c r="F69" s="115"/>
      <c r="G69" s="115"/>
    </row>
    <row r="70" spans="1:7" x14ac:dyDescent="0.25">
      <c r="A70" s="112" t="s">
        <v>261</v>
      </c>
      <c r="B70" s="112"/>
      <c r="C70" s="112"/>
      <c r="D70" s="112"/>
      <c r="E70" s="112"/>
      <c r="F70" s="112"/>
      <c r="G70" s="112"/>
    </row>
    <row r="71" spans="1:7" ht="29.45" customHeight="1" x14ac:dyDescent="0.25">
      <c r="A71" s="115" t="s">
        <v>903</v>
      </c>
      <c r="B71" s="115"/>
      <c r="C71" s="115"/>
      <c r="D71" s="115"/>
      <c r="E71" s="115"/>
      <c r="F71" s="115"/>
      <c r="G71" s="115"/>
    </row>
    <row r="72" spans="1:7" ht="29.45" customHeight="1" x14ac:dyDescent="0.25">
      <c r="A72" s="115" t="s">
        <v>336</v>
      </c>
      <c r="B72" s="115"/>
      <c r="C72" s="115"/>
      <c r="D72" s="115"/>
      <c r="E72" s="115"/>
      <c r="F72" s="115"/>
      <c r="G72" s="115"/>
    </row>
    <row r="73" spans="1:7" ht="35.450000000000003" customHeight="1" x14ac:dyDescent="0.25">
      <c r="A73" s="115" t="s">
        <v>904</v>
      </c>
      <c r="B73" s="115"/>
      <c r="C73" s="115"/>
      <c r="D73" s="115"/>
      <c r="E73" s="115"/>
      <c r="F73" s="115"/>
      <c r="G73" s="115"/>
    </row>
    <row r="74" spans="1:7" ht="32.450000000000003" customHeight="1" x14ac:dyDescent="0.25">
      <c r="A74" s="115" t="s">
        <v>1018</v>
      </c>
      <c r="B74" s="115"/>
      <c r="C74" s="115"/>
      <c r="D74" s="115"/>
      <c r="E74" s="115"/>
      <c r="F74" s="115"/>
      <c r="G74" s="115"/>
    </row>
    <row r="75" spans="1:7" x14ac:dyDescent="0.25">
      <c r="A75" s="115" t="s">
        <v>907</v>
      </c>
      <c r="B75" s="115"/>
      <c r="C75" s="115"/>
      <c r="D75" s="115"/>
      <c r="E75" s="115"/>
      <c r="F75" s="115"/>
      <c r="G75" s="115"/>
    </row>
    <row r="76" spans="1:7" x14ac:dyDescent="0.25">
      <c r="A76" s="115" t="s">
        <v>908</v>
      </c>
      <c r="B76" s="115"/>
      <c r="C76" s="115"/>
      <c r="D76" s="115"/>
      <c r="E76" s="115"/>
      <c r="F76" s="115"/>
      <c r="G76" s="115"/>
    </row>
    <row r="77" spans="1:7" ht="30" customHeight="1" x14ac:dyDescent="0.25">
      <c r="A77" s="115" t="s">
        <v>909</v>
      </c>
      <c r="B77" s="115"/>
      <c r="C77" s="115"/>
      <c r="D77" s="115"/>
      <c r="E77" s="115"/>
      <c r="F77" s="115"/>
      <c r="G77" s="115"/>
    </row>
    <row r="78" spans="1:7" x14ac:dyDescent="0.25">
      <c r="A78" s="115" t="s">
        <v>910</v>
      </c>
      <c r="B78" s="115"/>
      <c r="C78" s="115"/>
      <c r="D78" s="115"/>
      <c r="E78" s="115"/>
      <c r="F78" s="115"/>
      <c r="G78" s="115"/>
    </row>
    <row r="79" spans="1:7" ht="63" customHeight="1" x14ac:dyDescent="0.25">
      <c r="A79" s="115" t="s">
        <v>911</v>
      </c>
      <c r="B79" s="115"/>
      <c r="C79" s="115"/>
      <c r="D79" s="115"/>
      <c r="E79" s="115"/>
      <c r="F79" s="115"/>
      <c r="G79" s="115"/>
    </row>
    <row r="80" spans="1:7" ht="18" customHeight="1" x14ac:dyDescent="0.25">
      <c r="A80" s="115" t="s">
        <v>912</v>
      </c>
      <c r="B80" s="115"/>
      <c r="C80" s="115"/>
      <c r="D80" s="115"/>
      <c r="E80" s="115"/>
      <c r="F80" s="115"/>
      <c r="G80" s="115"/>
    </row>
    <row r="81" spans="1:7" ht="30.6" customHeight="1" x14ac:dyDescent="0.25">
      <c r="A81" s="115" t="s">
        <v>915</v>
      </c>
      <c r="B81" s="115"/>
      <c r="C81" s="115"/>
      <c r="D81" s="115"/>
      <c r="E81" s="115"/>
      <c r="F81" s="115"/>
      <c r="G81" s="115"/>
    </row>
    <row r="82" spans="1:7" ht="31.9" customHeight="1" x14ac:dyDescent="0.25">
      <c r="A82" s="115" t="s">
        <v>916</v>
      </c>
      <c r="B82" s="115"/>
      <c r="C82" s="115"/>
      <c r="D82" s="115"/>
      <c r="E82" s="115"/>
      <c r="F82" s="115"/>
      <c r="G82" s="115"/>
    </row>
    <row r="83" spans="1:7" x14ac:dyDescent="0.25">
      <c r="A83" s="115" t="s">
        <v>917</v>
      </c>
      <c r="B83" s="115"/>
      <c r="C83" s="115"/>
      <c r="D83" s="115"/>
      <c r="E83" s="115"/>
      <c r="F83" s="115"/>
      <c r="G83" s="115"/>
    </row>
    <row r="84" spans="1:7" ht="31.9" customHeight="1" x14ac:dyDescent="0.25">
      <c r="A84" s="115" t="s">
        <v>921</v>
      </c>
      <c r="B84" s="115"/>
      <c r="C84" s="115"/>
      <c r="D84" s="115"/>
      <c r="E84" s="115"/>
      <c r="F84" s="115"/>
      <c r="G84" s="115"/>
    </row>
    <row r="85" spans="1:7" ht="37.9" customHeight="1" x14ac:dyDescent="0.25">
      <c r="A85" s="115" t="s">
        <v>922</v>
      </c>
      <c r="B85" s="115"/>
      <c r="C85" s="115"/>
      <c r="D85" s="115"/>
      <c r="E85" s="115"/>
      <c r="F85" s="115"/>
      <c r="G85" s="115"/>
    </row>
    <row r="86" spans="1:7" ht="46.15" customHeight="1" x14ac:dyDescent="0.25">
      <c r="A86" s="115" t="s">
        <v>923</v>
      </c>
      <c r="B86" s="115"/>
      <c r="C86" s="115"/>
      <c r="D86" s="115"/>
      <c r="E86" s="115"/>
      <c r="F86" s="115"/>
      <c r="G86" s="115"/>
    </row>
    <row r="87" spans="1:7" ht="20.25" x14ac:dyDescent="0.25">
      <c r="A87" s="111" t="s">
        <v>146</v>
      </c>
      <c r="B87" s="111"/>
      <c r="C87" s="111"/>
      <c r="D87" s="111"/>
      <c r="E87" s="111"/>
      <c r="F87" s="111"/>
      <c r="G87" s="111"/>
    </row>
    <row r="88" spans="1:7" ht="15" customHeight="1" x14ac:dyDescent="0.25">
      <c r="A88" s="111"/>
      <c r="B88" s="111"/>
      <c r="C88" s="111"/>
      <c r="D88" s="111"/>
      <c r="E88" s="111"/>
      <c r="F88" s="111"/>
      <c r="G88" s="111"/>
    </row>
    <row r="89" spans="1:7" ht="18" customHeight="1" x14ac:dyDescent="0.25">
      <c r="A89" s="118" t="s">
        <v>105</v>
      </c>
      <c r="B89" s="118"/>
      <c r="C89" s="118"/>
      <c r="E89" s="118" t="s">
        <v>2</v>
      </c>
      <c r="F89" s="118"/>
      <c r="G89" s="118"/>
    </row>
    <row r="90" spans="1:7" ht="18" customHeight="1" x14ac:dyDescent="0.25">
      <c r="A90" s="123" t="s">
        <v>98</v>
      </c>
      <c r="B90" s="123"/>
      <c r="C90" s="123"/>
      <c r="E90" s="109" t="s">
        <v>927</v>
      </c>
      <c r="F90" s="109"/>
      <c r="G90" s="109"/>
    </row>
    <row r="91" spans="1:7" ht="18" customHeight="1" x14ac:dyDescent="0.25">
      <c r="A91" s="123" t="s">
        <v>64</v>
      </c>
      <c r="B91" s="123"/>
      <c r="C91" s="123"/>
      <c r="E91" s="109" t="s">
        <v>26</v>
      </c>
      <c r="F91" s="109"/>
      <c r="G91" s="109"/>
    </row>
    <row r="92" spans="1:7" ht="18" customHeight="1" x14ac:dyDescent="0.25">
      <c r="A92" s="123" t="s">
        <v>21</v>
      </c>
      <c r="B92" s="123"/>
      <c r="C92" s="123"/>
      <c r="E92" s="113"/>
      <c r="F92" s="113"/>
      <c r="G92" s="113"/>
    </row>
    <row r="93" spans="1:7" ht="18" customHeight="1" x14ac:dyDescent="0.25">
      <c r="A93" s="109" t="s">
        <v>1013</v>
      </c>
      <c r="B93" s="109"/>
      <c r="C93" s="109"/>
      <c r="E93" s="118" t="s">
        <v>4</v>
      </c>
      <c r="F93" s="118"/>
      <c r="G93" s="118"/>
    </row>
    <row r="94" spans="1:7" ht="18" customHeight="1" x14ac:dyDescent="0.25">
      <c r="A94" s="113"/>
      <c r="B94" s="113"/>
      <c r="C94" s="113"/>
      <c r="E94" s="109" t="s">
        <v>66</v>
      </c>
      <c r="F94" s="109"/>
      <c r="G94" s="109"/>
    </row>
    <row r="95" spans="1:7" ht="18" customHeight="1" x14ac:dyDescent="0.25">
      <c r="A95" s="118" t="s">
        <v>10</v>
      </c>
      <c r="B95" s="118"/>
      <c r="C95" s="118"/>
      <c r="E95" s="109" t="s">
        <v>104</v>
      </c>
      <c r="F95" s="109"/>
      <c r="G95" s="109"/>
    </row>
    <row r="96" spans="1:7" ht="18" customHeight="1" x14ac:dyDescent="0.25">
      <c r="A96" s="116" t="s">
        <v>23</v>
      </c>
      <c r="B96" s="116"/>
      <c r="C96" s="116"/>
      <c r="E96" s="109" t="s">
        <v>134</v>
      </c>
      <c r="F96" s="109"/>
      <c r="G96" s="109"/>
    </row>
    <row r="97" spans="1:7" ht="18" customHeight="1" x14ac:dyDescent="0.25">
      <c r="A97" s="116" t="s">
        <v>151</v>
      </c>
      <c r="B97" s="116"/>
      <c r="C97" s="116"/>
      <c r="E97" s="109" t="s">
        <v>133</v>
      </c>
      <c r="F97" s="109"/>
      <c r="G97" s="109"/>
    </row>
    <row r="98" spans="1:7" ht="18" customHeight="1" x14ac:dyDescent="0.25">
      <c r="A98" s="116" t="s">
        <v>73</v>
      </c>
      <c r="B98" s="116"/>
      <c r="C98" s="116"/>
      <c r="E98" s="109" t="s">
        <v>1014</v>
      </c>
      <c r="F98" s="109"/>
      <c r="G98" s="109"/>
    </row>
    <row r="99" spans="1:7" ht="18" customHeight="1" x14ac:dyDescent="0.25">
      <c r="A99" s="116" t="s">
        <v>90</v>
      </c>
      <c r="B99" s="116"/>
      <c r="C99" s="116"/>
      <c r="E99" s="109" t="s">
        <v>67</v>
      </c>
      <c r="F99" s="109"/>
      <c r="G99" s="109"/>
    </row>
    <row r="100" spans="1:7" ht="18" customHeight="1" x14ac:dyDescent="0.25">
      <c r="A100" s="116"/>
      <c r="B100" s="116"/>
      <c r="C100" s="116"/>
      <c r="E100" s="109" t="s">
        <v>1002</v>
      </c>
      <c r="F100" s="109"/>
      <c r="G100" s="109"/>
    </row>
    <row r="101" spans="1:7" ht="18" customHeight="1" x14ac:dyDescent="0.25">
      <c r="A101" s="122" t="s">
        <v>577</v>
      </c>
      <c r="B101" s="122"/>
      <c r="C101" s="122"/>
      <c r="E101" s="113"/>
      <c r="F101" s="113"/>
      <c r="G101" s="113"/>
    </row>
    <row r="102" spans="1:7" ht="18" customHeight="1" x14ac:dyDescent="0.25">
      <c r="A102" s="116" t="s">
        <v>242</v>
      </c>
      <c r="B102" s="116"/>
      <c r="C102" s="116"/>
      <c r="E102" s="118" t="s">
        <v>135</v>
      </c>
      <c r="F102" s="118"/>
      <c r="G102" s="118"/>
    </row>
    <row r="103" spans="1:7" ht="18" customHeight="1" x14ac:dyDescent="0.25">
      <c r="A103" s="113"/>
      <c r="B103" s="113"/>
      <c r="C103" s="113"/>
      <c r="E103" s="116" t="s">
        <v>81</v>
      </c>
      <c r="F103" s="116"/>
      <c r="G103" s="116"/>
    </row>
    <row r="104" spans="1:7" ht="18" customHeight="1" x14ac:dyDescent="0.25">
      <c r="A104" s="118" t="s">
        <v>3</v>
      </c>
      <c r="B104" s="118"/>
      <c r="C104" s="118"/>
      <c r="E104" s="116" t="s">
        <v>25</v>
      </c>
      <c r="F104" s="116"/>
      <c r="G104" s="116"/>
    </row>
    <row r="105" spans="1:7" ht="18" customHeight="1" x14ac:dyDescent="0.25">
      <c r="A105" s="109" t="s">
        <v>65</v>
      </c>
      <c r="B105" s="109"/>
      <c r="C105" s="109"/>
      <c r="E105" s="113"/>
      <c r="F105" s="113"/>
      <c r="G105" s="113"/>
    </row>
    <row r="106" spans="1:7" ht="18" customHeight="1" x14ac:dyDescent="0.25">
      <c r="A106" s="109" t="s">
        <v>1015</v>
      </c>
      <c r="B106" s="109"/>
      <c r="C106" s="109"/>
      <c r="E106" s="107" t="s">
        <v>13</v>
      </c>
      <c r="F106" s="107"/>
      <c r="G106" s="107"/>
    </row>
    <row r="107" spans="1:7" ht="18" customHeight="1" x14ac:dyDescent="0.25">
      <c r="A107" s="113"/>
      <c r="B107" s="113"/>
      <c r="C107" s="113"/>
      <c r="E107" s="116" t="s">
        <v>103</v>
      </c>
      <c r="F107" s="116"/>
      <c r="G107" s="116"/>
    </row>
    <row r="108" spans="1:7" ht="18" customHeight="1" x14ac:dyDescent="0.25">
      <c r="A108" s="122" t="s">
        <v>8</v>
      </c>
      <c r="B108" s="122"/>
      <c r="C108" s="122"/>
      <c r="E108" s="123" t="s">
        <v>127</v>
      </c>
      <c r="F108" s="123"/>
      <c r="G108" s="123"/>
    </row>
    <row r="109" spans="1:7" ht="18" customHeight="1" x14ac:dyDescent="0.25">
      <c r="A109" s="116" t="s">
        <v>74</v>
      </c>
      <c r="B109" s="116"/>
      <c r="C109" s="116"/>
      <c r="E109" s="113"/>
      <c r="F109" s="113"/>
      <c r="G109" s="113"/>
    </row>
    <row r="110" spans="1:7" ht="18" customHeight="1" x14ac:dyDescent="0.25">
      <c r="A110" s="113"/>
      <c r="B110" s="113"/>
      <c r="C110" s="113"/>
      <c r="E110" s="118" t="s">
        <v>5</v>
      </c>
      <c r="F110" s="118"/>
      <c r="G110" s="118"/>
    </row>
    <row r="111" spans="1:7" ht="18" customHeight="1" x14ac:dyDescent="0.25">
      <c r="A111" s="108" t="s">
        <v>14</v>
      </c>
      <c r="B111" s="108"/>
      <c r="C111" s="108"/>
      <c r="E111" s="109" t="s">
        <v>91</v>
      </c>
      <c r="F111" s="109"/>
      <c r="G111" s="109"/>
    </row>
    <row r="112" spans="1:7" ht="18" customHeight="1" x14ac:dyDescent="0.3">
      <c r="A112" s="123" t="s">
        <v>26</v>
      </c>
      <c r="B112" s="123"/>
      <c r="C112" s="123"/>
      <c r="E112" s="132" t="s">
        <v>37</v>
      </c>
      <c r="F112" s="132"/>
      <c r="G112" s="132"/>
    </row>
    <row r="113" spans="1:7" ht="18" customHeight="1" x14ac:dyDescent="0.3">
      <c r="A113" s="113"/>
      <c r="B113" s="113"/>
      <c r="C113" s="113"/>
      <c r="E113" s="132"/>
      <c r="F113" s="132"/>
      <c r="G113" s="132"/>
    </row>
    <row r="114" spans="1:7" ht="18" customHeight="1" x14ac:dyDescent="0.25">
      <c r="A114" s="111" t="s">
        <v>136</v>
      </c>
      <c r="B114" s="111"/>
      <c r="C114" s="111"/>
      <c r="D114" s="111"/>
      <c r="E114" s="111"/>
      <c r="F114" s="111"/>
      <c r="G114" s="111"/>
    </row>
    <row r="115" spans="1:7" ht="14.45" customHeight="1" x14ac:dyDescent="0.25">
      <c r="A115" s="111"/>
      <c r="B115" s="111"/>
      <c r="C115" s="111"/>
      <c r="D115" s="111"/>
      <c r="E115" s="111"/>
      <c r="F115" s="111"/>
      <c r="G115" s="111"/>
    </row>
    <row r="116" spans="1:7" ht="36" customHeight="1" x14ac:dyDescent="0.25">
      <c r="A116" s="107" t="s">
        <v>17</v>
      </c>
      <c r="B116" s="107"/>
      <c r="C116" s="48" t="s">
        <v>149</v>
      </c>
      <c r="D116" s="44"/>
      <c r="E116" s="108" t="s">
        <v>110</v>
      </c>
      <c r="F116" s="108"/>
      <c r="G116" s="48" t="s">
        <v>148</v>
      </c>
    </row>
    <row r="117" spans="1:7" ht="18" customHeight="1" x14ac:dyDescent="0.25">
      <c r="A117" s="117" t="s">
        <v>9</v>
      </c>
      <c r="B117" s="117"/>
      <c r="C117" s="47">
        <v>28</v>
      </c>
      <c r="E117" s="117" t="s">
        <v>27</v>
      </c>
      <c r="F117" s="117"/>
      <c r="G117" s="45">
        <v>2</v>
      </c>
    </row>
    <row r="118" spans="1:7" ht="18" customHeight="1" x14ac:dyDescent="0.25">
      <c r="A118" s="117" t="s">
        <v>578</v>
      </c>
      <c r="B118" s="117"/>
      <c r="C118" s="47">
        <v>4</v>
      </c>
      <c r="E118" s="117" t="s">
        <v>28</v>
      </c>
      <c r="F118" s="117"/>
      <c r="G118" s="45">
        <v>2</v>
      </c>
    </row>
    <row r="119" spans="1:7" ht="18" customHeight="1" x14ac:dyDescent="0.25">
      <c r="A119" s="117" t="s">
        <v>10</v>
      </c>
      <c r="B119" s="117"/>
      <c r="C119" s="47">
        <v>28</v>
      </c>
      <c r="E119" s="117" t="s">
        <v>29</v>
      </c>
      <c r="F119" s="117"/>
      <c r="G119" s="45">
        <v>2</v>
      </c>
    </row>
    <row r="120" spans="1:7" ht="18" customHeight="1" x14ac:dyDescent="0.25">
      <c r="A120" s="117" t="s">
        <v>577</v>
      </c>
      <c r="B120" s="117"/>
      <c r="C120" s="47">
        <v>8</v>
      </c>
      <c r="E120" s="117" t="s">
        <v>30</v>
      </c>
      <c r="F120" s="117"/>
      <c r="G120" s="45">
        <v>3</v>
      </c>
    </row>
    <row r="121" spans="1:7" ht="18" customHeight="1" x14ac:dyDescent="0.25">
      <c r="A121" s="117" t="s">
        <v>13</v>
      </c>
      <c r="B121" s="117"/>
      <c r="C121" s="47">
        <v>8</v>
      </c>
      <c r="E121" s="115" t="s">
        <v>77</v>
      </c>
      <c r="F121" s="115"/>
      <c r="G121" s="45" t="s">
        <v>1008</v>
      </c>
    </row>
    <row r="122" spans="1:7" ht="18" customHeight="1" x14ac:dyDescent="0.25">
      <c r="A122" s="117" t="s">
        <v>8</v>
      </c>
      <c r="B122" s="117"/>
      <c r="C122" s="47">
        <v>12</v>
      </c>
      <c r="E122" s="113"/>
      <c r="F122" s="113"/>
      <c r="G122" s="113"/>
    </row>
    <row r="123" spans="1:7" ht="18" customHeight="1" x14ac:dyDescent="0.25">
      <c r="A123" s="117" t="s">
        <v>3</v>
      </c>
      <c r="B123" s="117"/>
      <c r="C123" s="47">
        <v>8</v>
      </c>
      <c r="E123" s="113"/>
      <c r="F123" s="113"/>
      <c r="G123" s="113"/>
    </row>
    <row r="124" spans="1:7" ht="18" customHeight="1" x14ac:dyDescent="0.25">
      <c r="A124" s="117" t="s">
        <v>4</v>
      </c>
      <c r="B124" s="117"/>
      <c r="C124" s="47">
        <v>16</v>
      </c>
      <c r="E124" s="113"/>
      <c r="F124" s="113"/>
      <c r="G124" s="113"/>
    </row>
    <row r="125" spans="1:7" ht="18" customHeight="1" x14ac:dyDescent="0.25">
      <c r="A125" s="117" t="s">
        <v>14</v>
      </c>
      <c r="B125" s="117"/>
      <c r="C125" s="47">
        <v>6</v>
      </c>
      <c r="E125" s="113"/>
      <c r="F125" s="113"/>
      <c r="G125" s="113"/>
    </row>
    <row r="126" spans="1:7" ht="18" customHeight="1" x14ac:dyDescent="0.25">
      <c r="A126" s="117" t="s">
        <v>2</v>
      </c>
      <c r="B126" s="117"/>
      <c r="C126" s="47">
        <v>16</v>
      </c>
      <c r="E126" s="113"/>
      <c r="F126" s="113"/>
      <c r="G126" s="113"/>
    </row>
    <row r="127" spans="1:7" ht="18" customHeight="1" x14ac:dyDescent="0.25">
      <c r="A127" s="117" t="s">
        <v>135</v>
      </c>
      <c r="B127" s="117"/>
      <c r="C127" s="47">
        <v>6</v>
      </c>
      <c r="E127" s="113"/>
      <c r="F127" s="113"/>
      <c r="G127" s="113"/>
    </row>
    <row r="128" spans="1:7" ht="18" customHeight="1" x14ac:dyDescent="0.25">
      <c r="A128" s="115" t="s">
        <v>37</v>
      </c>
      <c r="B128" s="115"/>
      <c r="C128" s="45">
        <v>2</v>
      </c>
      <c r="E128" s="113"/>
      <c r="F128" s="113"/>
      <c r="G128" s="113"/>
    </row>
    <row r="129" spans="1:7" ht="18" customHeight="1" x14ac:dyDescent="0.25">
      <c r="A129" s="131" t="s">
        <v>16</v>
      </c>
      <c r="B129" s="131"/>
      <c r="C129" s="47">
        <f>SUM(C117:C128)</f>
        <v>142</v>
      </c>
      <c r="E129" s="113"/>
      <c r="F129" s="113"/>
      <c r="G129" s="113"/>
    </row>
    <row r="130" spans="1:7" x14ac:dyDescent="0.25">
      <c r="A130" s="130"/>
      <c r="B130" s="130"/>
      <c r="C130" s="130"/>
      <c r="D130" s="130"/>
      <c r="E130" s="130"/>
      <c r="F130" s="130"/>
      <c r="G130" s="130"/>
    </row>
    <row r="131" spans="1:7" ht="20.25" x14ac:dyDescent="0.25">
      <c r="A131" s="111" t="s">
        <v>137</v>
      </c>
      <c r="B131" s="111"/>
      <c r="C131" s="111"/>
      <c r="D131" s="111"/>
      <c r="E131" s="111"/>
      <c r="F131" s="111"/>
      <c r="G131" s="111"/>
    </row>
    <row r="132" spans="1:7" ht="13.9" customHeight="1" x14ac:dyDescent="0.25">
      <c r="A132" s="111"/>
      <c r="B132" s="111"/>
      <c r="C132" s="111"/>
      <c r="D132" s="111"/>
      <c r="E132" s="111"/>
      <c r="F132" s="111"/>
      <c r="G132" s="111"/>
    </row>
    <row r="133" spans="1:7" ht="35.450000000000003" customHeight="1" x14ac:dyDescent="0.25">
      <c r="A133" s="112" t="s">
        <v>913</v>
      </c>
      <c r="B133" s="112"/>
      <c r="C133" s="112"/>
      <c r="D133" s="112"/>
      <c r="E133" s="112"/>
      <c r="F133" s="112"/>
      <c r="G133" s="112"/>
    </row>
    <row r="134" spans="1:7" ht="32.450000000000003" customHeight="1" x14ac:dyDescent="0.25">
      <c r="A134" s="112" t="s">
        <v>914</v>
      </c>
      <c r="B134" s="112"/>
      <c r="C134" s="112"/>
      <c r="D134" s="112"/>
      <c r="E134" s="112"/>
      <c r="F134" s="112"/>
      <c r="G134" s="112"/>
    </row>
    <row r="135" spans="1:7" ht="46.9" customHeight="1" x14ac:dyDescent="0.25">
      <c r="A135" s="112" t="s">
        <v>918</v>
      </c>
      <c r="B135" s="112"/>
      <c r="C135" s="112"/>
      <c r="D135" s="112"/>
      <c r="E135" s="112"/>
      <c r="F135" s="112"/>
      <c r="G135" s="112"/>
    </row>
    <row r="136" spans="1:7" ht="33.6" customHeight="1" x14ac:dyDescent="0.25">
      <c r="A136" s="112" t="s">
        <v>919</v>
      </c>
      <c r="B136" s="112"/>
      <c r="C136" s="112"/>
      <c r="D136" s="112"/>
      <c r="E136" s="112"/>
      <c r="F136" s="112"/>
      <c r="G136" s="112"/>
    </row>
    <row r="137" spans="1:7" x14ac:dyDescent="0.25">
      <c r="A137" s="112" t="s">
        <v>920</v>
      </c>
      <c r="B137" s="112"/>
      <c r="C137" s="112"/>
      <c r="D137" s="112"/>
      <c r="E137" s="112"/>
      <c r="F137" s="112"/>
      <c r="G137" s="112"/>
    </row>
    <row r="138" spans="1:7" ht="53.45" customHeight="1" x14ac:dyDescent="0.25">
      <c r="A138" s="112" t="s">
        <v>905</v>
      </c>
      <c r="B138" s="112"/>
      <c r="C138" s="112"/>
      <c r="D138" s="112"/>
      <c r="E138" s="112"/>
      <c r="F138" s="112"/>
      <c r="G138" s="112"/>
    </row>
    <row r="139" spans="1:7" ht="51" customHeight="1" x14ac:dyDescent="0.25">
      <c r="A139" s="112" t="s">
        <v>906</v>
      </c>
      <c r="B139" s="112"/>
      <c r="C139" s="112"/>
      <c r="D139" s="112"/>
      <c r="E139" s="112"/>
      <c r="F139" s="112"/>
      <c r="G139" s="112"/>
    </row>
    <row r="140" spans="1:7" ht="33.6" customHeight="1" x14ac:dyDescent="0.25">
      <c r="A140" s="112" t="s">
        <v>928</v>
      </c>
      <c r="B140" s="112"/>
      <c r="C140" s="112"/>
      <c r="D140" s="112"/>
      <c r="E140" s="112"/>
      <c r="F140" s="112"/>
      <c r="G140" s="112"/>
    </row>
    <row r="141" spans="1:7" x14ac:dyDescent="0.25">
      <c r="A141" s="112" t="s">
        <v>929</v>
      </c>
      <c r="B141" s="112"/>
      <c r="C141" s="112"/>
      <c r="D141" s="112"/>
      <c r="E141" s="112"/>
      <c r="F141" s="112"/>
      <c r="G141" s="112"/>
    </row>
    <row r="142" spans="1:7" ht="30.6" customHeight="1" x14ac:dyDescent="0.25">
      <c r="A142" s="112" t="s">
        <v>930</v>
      </c>
      <c r="B142" s="112"/>
      <c r="C142" s="112"/>
      <c r="D142" s="112"/>
      <c r="E142" s="112"/>
      <c r="F142" s="112"/>
      <c r="G142" s="112"/>
    </row>
    <row r="143" spans="1:7" ht="33" customHeight="1" x14ac:dyDescent="0.25">
      <c r="A143" s="112" t="s">
        <v>931</v>
      </c>
      <c r="B143" s="112"/>
      <c r="C143" s="112"/>
      <c r="D143" s="112"/>
      <c r="E143" s="112"/>
      <c r="F143" s="112"/>
      <c r="G143" s="112"/>
    </row>
    <row r="144" spans="1:7" ht="33.6" customHeight="1" x14ac:dyDescent="0.25">
      <c r="A144" s="112" t="s">
        <v>932</v>
      </c>
      <c r="B144" s="112"/>
      <c r="C144" s="112"/>
      <c r="D144" s="112"/>
      <c r="E144" s="112"/>
      <c r="F144" s="112"/>
      <c r="G144" s="112"/>
    </row>
    <row r="145" spans="1:7" ht="33.6" customHeight="1" x14ac:dyDescent="0.25">
      <c r="A145" s="112" t="s">
        <v>933</v>
      </c>
      <c r="B145" s="112"/>
      <c r="C145" s="112"/>
      <c r="D145" s="112"/>
      <c r="E145" s="112"/>
      <c r="F145" s="112"/>
      <c r="G145" s="112"/>
    </row>
    <row r="146" spans="1:7" ht="48.6" customHeight="1" x14ac:dyDescent="0.25">
      <c r="A146" s="112" t="s">
        <v>934</v>
      </c>
      <c r="B146" s="112"/>
      <c r="C146" s="112"/>
      <c r="D146" s="112"/>
      <c r="E146" s="112"/>
      <c r="F146" s="112"/>
      <c r="G146" s="112"/>
    </row>
    <row r="147" spans="1:7" ht="33.6" customHeight="1" x14ac:dyDescent="0.25">
      <c r="A147" s="112" t="s">
        <v>935</v>
      </c>
      <c r="B147" s="112"/>
      <c r="C147" s="112"/>
      <c r="D147" s="112"/>
      <c r="E147" s="112"/>
      <c r="F147" s="112"/>
      <c r="G147" s="112"/>
    </row>
    <row r="148" spans="1:7" ht="21.6" customHeight="1" x14ac:dyDescent="0.25">
      <c r="A148" s="111" t="s">
        <v>145</v>
      </c>
      <c r="B148" s="111"/>
      <c r="C148" s="111"/>
      <c r="D148" s="111"/>
      <c r="E148" s="111"/>
      <c r="F148" s="111"/>
      <c r="G148" s="111"/>
    </row>
    <row r="149" spans="1:7" ht="13.9" customHeight="1" x14ac:dyDescent="0.25">
      <c r="A149" s="111"/>
      <c r="B149" s="111"/>
      <c r="C149" s="111"/>
      <c r="D149" s="111"/>
      <c r="E149" s="111"/>
      <c r="F149" s="111"/>
      <c r="G149" s="111"/>
    </row>
    <row r="150" spans="1:7" ht="21" customHeight="1" x14ac:dyDescent="0.25">
      <c r="A150" s="108" t="s">
        <v>105</v>
      </c>
      <c r="B150" s="108"/>
      <c r="C150" s="108"/>
      <c r="E150" s="108" t="s">
        <v>14</v>
      </c>
      <c r="F150" s="108"/>
      <c r="G150" s="108"/>
    </row>
    <row r="151" spans="1:7" ht="21" customHeight="1" x14ac:dyDescent="0.25">
      <c r="A151" s="123" t="s">
        <v>98</v>
      </c>
      <c r="B151" s="123"/>
      <c r="C151" s="123"/>
      <c r="E151" s="123" t="s">
        <v>26</v>
      </c>
      <c r="F151" s="123"/>
      <c r="G151" s="123"/>
    </row>
    <row r="152" spans="1:7" ht="21" customHeight="1" x14ac:dyDescent="0.25">
      <c r="A152" s="109"/>
      <c r="B152" s="109"/>
      <c r="C152" s="109"/>
      <c r="E152" s="113"/>
      <c r="F152" s="113"/>
      <c r="G152" s="113"/>
    </row>
    <row r="153" spans="1:7" ht="21" customHeight="1" x14ac:dyDescent="0.25">
      <c r="A153" s="108" t="s">
        <v>1016</v>
      </c>
      <c r="B153" s="108"/>
      <c r="C153" s="108"/>
      <c r="E153" s="108" t="s">
        <v>135</v>
      </c>
      <c r="F153" s="108"/>
      <c r="G153" s="108"/>
    </row>
    <row r="154" spans="1:7" ht="21" customHeight="1" x14ac:dyDescent="0.25">
      <c r="A154" s="116" t="s">
        <v>24</v>
      </c>
      <c r="B154" s="116"/>
      <c r="C154" s="116"/>
      <c r="E154" s="123" t="s">
        <v>25</v>
      </c>
      <c r="F154" s="123"/>
      <c r="G154" s="123"/>
    </row>
    <row r="155" spans="1:7" ht="21" customHeight="1" x14ac:dyDescent="0.25">
      <c r="A155" s="116" t="s">
        <v>73</v>
      </c>
      <c r="B155" s="116"/>
      <c r="C155" s="116"/>
      <c r="E155" s="109" t="s">
        <v>91</v>
      </c>
      <c r="F155" s="109"/>
      <c r="G155" s="109"/>
    </row>
    <row r="156" spans="1:7" ht="21" customHeight="1" x14ac:dyDescent="0.25">
      <c r="A156" s="116" t="s">
        <v>90</v>
      </c>
      <c r="B156" s="116"/>
      <c r="C156" s="116"/>
      <c r="E156" s="113"/>
      <c r="F156" s="113"/>
      <c r="G156" s="113"/>
    </row>
    <row r="157" spans="1:7" ht="21" customHeight="1" x14ac:dyDescent="0.25">
      <c r="A157" s="116"/>
      <c r="B157" s="116"/>
      <c r="C157" s="116"/>
      <c r="E157" s="118" t="s">
        <v>128</v>
      </c>
      <c r="F157" s="118"/>
      <c r="G157" s="118"/>
    </row>
    <row r="158" spans="1:7" ht="21" customHeight="1" x14ac:dyDescent="0.25">
      <c r="A158" s="108" t="s">
        <v>577</v>
      </c>
      <c r="B158" s="108"/>
      <c r="C158" s="108"/>
      <c r="E158" s="110" t="s">
        <v>69</v>
      </c>
      <c r="F158" s="110"/>
      <c r="G158" s="110"/>
    </row>
    <row r="159" spans="1:7" ht="21" customHeight="1" x14ac:dyDescent="0.25">
      <c r="A159" s="116" t="s">
        <v>242</v>
      </c>
      <c r="B159" s="116"/>
      <c r="C159" s="116"/>
      <c r="E159" s="109" t="s">
        <v>129</v>
      </c>
      <c r="F159" s="109"/>
      <c r="G159" s="109"/>
    </row>
    <row r="160" spans="1:7" ht="21" customHeight="1" x14ac:dyDescent="0.25">
      <c r="A160" s="116"/>
      <c r="B160" s="116"/>
      <c r="C160" s="116"/>
      <c r="E160" s="109" t="s">
        <v>70</v>
      </c>
      <c r="F160" s="109"/>
      <c r="G160" s="109"/>
    </row>
    <row r="161" spans="1:7" ht="21" customHeight="1" x14ac:dyDescent="0.25">
      <c r="A161" s="118" t="s">
        <v>5</v>
      </c>
      <c r="B161" s="118"/>
      <c r="C161" s="118"/>
      <c r="E161" s="109" t="s">
        <v>85</v>
      </c>
      <c r="F161" s="109"/>
      <c r="G161" s="109"/>
    </row>
    <row r="162" spans="1:7" ht="21" customHeight="1" x14ac:dyDescent="0.25">
      <c r="A162" s="109" t="s">
        <v>81</v>
      </c>
      <c r="B162" s="109"/>
      <c r="C162" s="109"/>
      <c r="E162" s="136" t="s">
        <v>37</v>
      </c>
      <c r="F162" s="136"/>
      <c r="G162" s="136"/>
    </row>
    <row r="163" spans="1:7" ht="16.149999999999999" customHeight="1" x14ac:dyDescent="0.3">
      <c r="A163" s="118"/>
      <c r="B163" s="118"/>
      <c r="C163" s="118"/>
      <c r="E163" s="132"/>
      <c r="F163" s="132"/>
      <c r="G163" s="132"/>
    </row>
    <row r="164" spans="1:7" ht="21.6" customHeight="1" x14ac:dyDescent="0.25">
      <c r="A164" s="111" t="s">
        <v>138</v>
      </c>
      <c r="B164" s="111"/>
      <c r="C164" s="111"/>
      <c r="D164" s="111"/>
      <c r="E164" s="111"/>
      <c r="F164" s="111"/>
      <c r="G164" s="111"/>
    </row>
    <row r="165" spans="1:7" ht="16.899999999999999" customHeight="1" x14ac:dyDescent="0.25">
      <c r="A165" s="111"/>
      <c r="B165" s="111"/>
      <c r="C165" s="111"/>
      <c r="D165" s="111"/>
      <c r="E165" s="111"/>
      <c r="F165" s="111"/>
      <c r="G165" s="111"/>
    </row>
    <row r="166" spans="1:7" ht="36.6" customHeight="1" x14ac:dyDescent="0.25">
      <c r="A166" s="107" t="s">
        <v>17</v>
      </c>
      <c r="B166" s="107"/>
      <c r="C166" s="48" t="s">
        <v>149</v>
      </c>
      <c r="D166" s="44"/>
      <c r="E166" s="108" t="s">
        <v>110</v>
      </c>
      <c r="F166" s="108"/>
      <c r="G166" s="48" t="s">
        <v>148</v>
      </c>
    </row>
    <row r="167" spans="1:7" ht="21.6" customHeight="1" x14ac:dyDescent="0.25">
      <c r="A167" s="117" t="s">
        <v>9</v>
      </c>
      <c r="B167" s="117"/>
      <c r="C167" s="47">
        <v>22</v>
      </c>
      <c r="E167" s="117" t="s">
        <v>27</v>
      </c>
      <c r="F167" s="117"/>
      <c r="G167" s="45">
        <v>2</v>
      </c>
    </row>
    <row r="168" spans="1:7" ht="21.6" customHeight="1" x14ac:dyDescent="0.25">
      <c r="A168" s="117" t="s">
        <v>578</v>
      </c>
      <c r="B168" s="117"/>
      <c r="C168" s="47">
        <v>4</v>
      </c>
      <c r="E168" s="117" t="s">
        <v>28</v>
      </c>
      <c r="F168" s="117"/>
      <c r="G168" s="45">
        <v>2</v>
      </c>
    </row>
    <row r="169" spans="1:7" ht="21.6" customHeight="1" x14ac:dyDescent="0.25">
      <c r="A169" s="117" t="s">
        <v>10</v>
      </c>
      <c r="B169" s="117"/>
      <c r="C169" s="47">
        <v>22</v>
      </c>
      <c r="E169" s="117" t="s">
        <v>29</v>
      </c>
      <c r="F169" s="117"/>
      <c r="G169" s="45">
        <v>2</v>
      </c>
    </row>
    <row r="170" spans="1:7" ht="21.6" customHeight="1" x14ac:dyDescent="0.25">
      <c r="A170" s="117" t="s">
        <v>579</v>
      </c>
      <c r="B170" s="117"/>
      <c r="C170" s="47">
        <v>8</v>
      </c>
      <c r="E170" s="115" t="s">
        <v>80</v>
      </c>
      <c r="F170" s="115"/>
      <c r="G170" s="45">
        <v>2</v>
      </c>
    </row>
    <row r="171" spans="1:7" ht="21.6" customHeight="1" x14ac:dyDescent="0.25">
      <c r="A171" s="117" t="s">
        <v>7</v>
      </c>
      <c r="B171" s="117"/>
      <c r="C171" s="47">
        <v>20</v>
      </c>
      <c r="E171" s="115" t="s">
        <v>77</v>
      </c>
      <c r="F171" s="115"/>
      <c r="G171" s="45" t="s">
        <v>1008</v>
      </c>
    </row>
    <row r="172" spans="1:7" ht="21.6" customHeight="1" x14ac:dyDescent="0.25">
      <c r="A172" s="117" t="s">
        <v>580</v>
      </c>
      <c r="B172" s="117"/>
      <c r="C172" s="47">
        <v>12</v>
      </c>
      <c r="E172" s="135"/>
      <c r="F172" s="135"/>
      <c r="G172" s="135"/>
    </row>
    <row r="173" spans="1:7" ht="21.6" customHeight="1" x14ac:dyDescent="0.25">
      <c r="A173" s="117" t="s">
        <v>5</v>
      </c>
      <c r="B173" s="117"/>
      <c r="C173" s="47">
        <v>14</v>
      </c>
      <c r="E173" s="113"/>
      <c r="F173" s="113"/>
      <c r="G173" s="113"/>
    </row>
    <row r="174" spans="1:7" ht="21.6" customHeight="1" x14ac:dyDescent="0.25">
      <c r="A174" s="117" t="s">
        <v>14</v>
      </c>
      <c r="B174" s="117"/>
      <c r="C174" s="47">
        <v>6</v>
      </c>
      <c r="E174" s="113"/>
      <c r="F174" s="113"/>
      <c r="G174" s="113"/>
    </row>
    <row r="175" spans="1:7" ht="21.6" customHeight="1" x14ac:dyDescent="0.25">
      <c r="A175" s="117" t="s">
        <v>135</v>
      </c>
      <c r="B175" s="117"/>
      <c r="C175" s="47">
        <v>2</v>
      </c>
      <c r="E175" s="113"/>
      <c r="F175" s="113"/>
      <c r="G175" s="113"/>
    </row>
    <row r="176" spans="1:7" ht="21.6" customHeight="1" x14ac:dyDescent="0.25">
      <c r="A176" s="115" t="s">
        <v>37</v>
      </c>
      <c r="B176" s="115"/>
      <c r="C176" s="45">
        <v>2</v>
      </c>
      <c r="E176" s="113"/>
      <c r="F176" s="113"/>
      <c r="G176" s="113"/>
    </row>
    <row r="177" spans="1:7" ht="21.6" customHeight="1" x14ac:dyDescent="0.25">
      <c r="A177" s="131" t="s">
        <v>16</v>
      </c>
      <c r="B177" s="131"/>
      <c r="C177" s="47">
        <f>SUM(C167:C176)</f>
        <v>112</v>
      </c>
      <c r="E177" s="113"/>
      <c r="F177" s="113"/>
      <c r="G177" s="113"/>
    </row>
    <row r="178" spans="1:7" ht="21.6" customHeight="1" x14ac:dyDescent="0.25">
      <c r="A178" s="130"/>
      <c r="B178" s="130"/>
      <c r="C178" s="130"/>
      <c r="D178" s="130"/>
      <c r="E178" s="130"/>
      <c r="F178" s="130"/>
      <c r="G178" s="130"/>
    </row>
    <row r="179" spans="1:7" ht="20.25" x14ac:dyDescent="0.25">
      <c r="A179" s="111" t="s">
        <v>139</v>
      </c>
      <c r="B179" s="111"/>
      <c r="C179" s="111"/>
      <c r="D179" s="111"/>
      <c r="E179" s="111"/>
      <c r="F179" s="111"/>
      <c r="G179" s="111"/>
    </row>
    <row r="180" spans="1:7" ht="9.6" customHeight="1" x14ac:dyDescent="0.25">
      <c r="A180" s="111"/>
      <c r="B180" s="111"/>
      <c r="C180" s="111"/>
      <c r="D180" s="111"/>
      <c r="E180" s="111"/>
      <c r="F180" s="111"/>
      <c r="G180" s="111"/>
    </row>
    <row r="181" spans="1:7" x14ac:dyDescent="0.25">
      <c r="A181" s="112" t="s">
        <v>954</v>
      </c>
      <c r="B181" s="112"/>
      <c r="C181" s="112"/>
      <c r="D181" s="112"/>
      <c r="E181" s="112"/>
      <c r="F181" s="112"/>
      <c r="G181" s="112"/>
    </row>
    <row r="182" spans="1:7" ht="31.9" customHeight="1" x14ac:dyDescent="0.25">
      <c r="A182" s="112" t="s">
        <v>779</v>
      </c>
      <c r="B182" s="112"/>
      <c r="C182" s="112"/>
      <c r="D182" s="112"/>
      <c r="E182" s="112"/>
      <c r="F182" s="112"/>
      <c r="G182" s="112"/>
    </row>
    <row r="183" spans="1:7" ht="49.9" customHeight="1" x14ac:dyDescent="0.25">
      <c r="A183" s="112" t="s">
        <v>955</v>
      </c>
      <c r="B183" s="112"/>
      <c r="C183" s="112"/>
      <c r="D183" s="112"/>
      <c r="E183" s="112"/>
      <c r="F183" s="112"/>
      <c r="G183" s="112"/>
    </row>
    <row r="184" spans="1:7" x14ac:dyDescent="0.25">
      <c r="A184" s="112" t="s">
        <v>958</v>
      </c>
      <c r="B184" s="112"/>
      <c r="C184" s="112"/>
      <c r="D184" s="112"/>
      <c r="E184" s="112"/>
      <c r="F184" s="112"/>
      <c r="G184" s="112"/>
    </row>
    <row r="185" spans="1:7" x14ac:dyDescent="0.25">
      <c r="A185" s="112" t="s">
        <v>952</v>
      </c>
      <c r="B185" s="112"/>
      <c r="C185" s="112"/>
      <c r="D185" s="112"/>
      <c r="E185" s="112"/>
      <c r="F185" s="112"/>
      <c r="G185" s="112"/>
    </row>
    <row r="186" spans="1:7" x14ac:dyDescent="0.25">
      <c r="A186" s="112" t="s">
        <v>953</v>
      </c>
      <c r="B186" s="112"/>
      <c r="C186" s="112"/>
      <c r="D186" s="112"/>
      <c r="E186" s="112"/>
      <c r="F186" s="112"/>
      <c r="G186" s="112"/>
    </row>
    <row r="187" spans="1:7" x14ac:dyDescent="0.25">
      <c r="A187" s="112" t="s">
        <v>795</v>
      </c>
      <c r="B187" s="112"/>
      <c r="C187" s="112"/>
      <c r="D187" s="112"/>
      <c r="E187" s="112"/>
      <c r="F187" s="112"/>
      <c r="G187" s="112"/>
    </row>
    <row r="188" spans="1:7" ht="33.6" customHeight="1" x14ac:dyDescent="0.25">
      <c r="A188" s="112" t="s">
        <v>959</v>
      </c>
      <c r="B188" s="112"/>
      <c r="C188" s="112"/>
      <c r="D188" s="112"/>
      <c r="E188" s="112"/>
      <c r="F188" s="112"/>
      <c r="G188" s="112"/>
    </row>
    <row r="189" spans="1:7" ht="37.9" customHeight="1" x14ac:dyDescent="0.25">
      <c r="A189" s="112" t="s">
        <v>960</v>
      </c>
      <c r="B189" s="112"/>
      <c r="C189" s="112"/>
      <c r="D189" s="112"/>
      <c r="E189" s="112"/>
      <c r="F189" s="112"/>
      <c r="G189" s="112"/>
    </row>
    <row r="190" spans="1:7" ht="34.15" customHeight="1" x14ac:dyDescent="0.25">
      <c r="A190" s="114" t="s">
        <v>962</v>
      </c>
      <c r="B190" s="114"/>
      <c r="C190" s="114"/>
      <c r="D190" s="114"/>
      <c r="E190" s="114"/>
      <c r="F190" s="114"/>
      <c r="G190" s="114"/>
    </row>
    <row r="191" spans="1:7" ht="51.6" customHeight="1" x14ac:dyDescent="0.25">
      <c r="A191" s="114" t="s">
        <v>963</v>
      </c>
      <c r="B191" s="114"/>
      <c r="C191" s="114"/>
      <c r="D191" s="114"/>
      <c r="E191" s="114"/>
      <c r="F191" s="114"/>
      <c r="G191" s="114"/>
    </row>
    <row r="192" spans="1:7" ht="33" customHeight="1" x14ac:dyDescent="0.25">
      <c r="A192" s="114" t="s">
        <v>739</v>
      </c>
      <c r="B192" s="114"/>
      <c r="C192" s="114"/>
      <c r="D192" s="114"/>
      <c r="E192" s="114"/>
      <c r="F192" s="114"/>
      <c r="G192" s="114"/>
    </row>
    <row r="193" spans="1:7" ht="21" customHeight="1" x14ac:dyDescent="0.25">
      <c r="A193" s="114" t="s">
        <v>964</v>
      </c>
      <c r="B193" s="114"/>
      <c r="C193" s="114"/>
      <c r="D193" s="114"/>
      <c r="E193" s="114"/>
      <c r="F193" s="114"/>
      <c r="G193" s="114"/>
    </row>
    <row r="194" spans="1:7" ht="28.9" customHeight="1" x14ac:dyDescent="0.25">
      <c r="A194" s="114" t="s">
        <v>965</v>
      </c>
      <c r="B194" s="114"/>
      <c r="C194" s="114"/>
      <c r="D194" s="114"/>
      <c r="E194" s="114"/>
      <c r="F194" s="114"/>
      <c r="G194" s="114"/>
    </row>
    <row r="195" spans="1:7" ht="34.9" customHeight="1" x14ac:dyDescent="0.25">
      <c r="A195" s="114" t="s">
        <v>966</v>
      </c>
      <c r="B195" s="114"/>
      <c r="C195" s="114"/>
      <c r="D195" s="114"/>
      <c r="E195" s="114"/>
      <c r="F195" s="114"/>
      <c r="G195" s="114"/>
    </row>
    <row r="196" spans="1:7" ht="31.15" customHeight="1" x14ac:dyDescent="0.25">
      <c r="A196" s="114" t="s">
        <v>946</v>
      </c>
      <c r="B196" s="114"/>
      <c r="C196" s="114"/>
      <c r="D196" s="114"/>
      <c r="E196" s="114"/>
      <c r="F196" s="114"/>
      <c r="G196" s="114"/>
    </row>
    <row r="197" spans="1:7" ht="31.15" customHeight="1" x14ac:dyDescent="0.25">
      <c r="A197" s="114" t="s">
        <v>947</v>
      </c>
      <c r="B197" s="114"/>
      <c r="C197" s="114"/>
      <c r="D197" s="114"/>
      <c r="E197" s="114"/>
      <c r="F197" s="114"/>
      <c r="G197" s="114"/>
    </row>
    <row r="198" spans="1:7" ht="30.6" customHeight="1" x14ac:dyDescent="0.25">
      <c r="A198" s="114" t="s">
        <v>943</v>
      </c>
      <c r="B198" s="114"/>
      <c r="C198" s="114"/>
      <c r="D198" s="114"/>
      <c r="E198" s="114"/>
      <c r="F198" s="114"/>
      <c r="G198" s="114"/>
    </row>
    <row r="199" spans="1:7" ht="48" customHeight="1" x14ac:dyDescent="0.25">
      <c r="A199" s="114" t="s">
        <v>941</v>
      </c>
      <c r="B199" s="114"/>
      <c r="C199" s="114"/>
      <c r="D199" s="114"/>
      <c r="E199" s="114"/>
      <c r="F199" s="114"/>
      <c r="G199" s="114"/>
    </row>
    <row r="200" spans="1:7" ht="33.6" customHeight="1" x14ac:dyDescent="0.25">
      <c r="A200" s="114" t="s">
        <v>942</v>
      </c>
      <c r="B200" s="114"/>
      <c r="C200" s="114"/>
      <c r="D200" s="114"/>
      <c r="E200" s="114"/>
      <c r="F200" s="114"/>
      <c r="G200" s="114"/>
    </row>
    <row r="201" spans="1:7" ht="33" customHeight="1" x14ac:dyDescent="0.25">
      <c r="A201" s="114" t="s">
        <v>936</v>
      </c>
      <c r="B201" s="114"/>
      <c r="C201" s="114"/>
      <c r="D201" s="114"/>
      <c r="E201" s="114"/>
      <c r="F201" s="114"/>
      <c r="G201" s="114"/>
    </row>
    <row r="202" spans="1:7" ht="15.6" customHeight="1" x14ac:dyDescent="0.25">
      <c r="A202" s="114" t="s">
        <v>937</v>
      </c>
      <c r="B202" s="114"/>
      <c r="C202" s="114"/>
      <c r="D202" s="114"/>
      <c r="E202" s="114"/>
      <c r="F202" s="114"/>
      <c r="G202" s="114"/>
    </row>
    <row r="203" spans="1:7" ht="36" customHeight="1" x14ac:dyDescent="0.25">
      <c r="A203" s="114" t="s">
        <v>938</v>
      </c>
      <c r="B203" s="114"/>
      <c r="C203" s="114"/>
      <c r="D203" s="114"/>
      <c r="E203" s="114"/>
      <c r="F203" s="114"/>
      <c r="G203" s="114"/>
    </row>
    <row r="204" spans="1:7" ht="20.25" x14ac:dyDescent="0.25">
      <c r="A204" s="111" t="s">
        <v>144</v>
      </c>
      <c r="B204" s="111"/>
      <c r="C204" s="111"/>
      <c r="D204" s="111"/>
      <c r="E204" s="111"/>
      <c r="F204" s="111"/>
      <c r="G204" s="111"/>
    </row>
    <row r="205" spans="1:7" ht="12.6" customHeight="1" x14ac:dyDescent="0.25">
      <c r="A205" s="111"/>
      <c r="B205" s="111"/>
      <c r="C205" s="111"/>
      <c r="D205" s="111"/>
      <c r="E205" s="111"/>
      <c r="F205" s="111"/>
      <c r="G205" s="111"/>
    </row>
    <row r="206" spans="1:7" ht="19.899999999999999" customHeight="1" x14ac:dyDescent="0.25">
      <c r="A206" s="108" t="s">
        <v>105</v>
      </c>
      <c r="B206" s="108"/>
      <c r="C206" s="108"/>
      <c r="E206" s="118" t="s">
        <v>6</v>
      </c>
      <c r="F206" s="118"/>
      <c r="G206" s="118"/>
    </row>
    <row r="207" spans="1:7" ht="19.899999999999999" customHeight="1" x14ac:dyDescent="0.25">
      <c r="A207" s="123" t="s">
        <v>98</v>
      </c>
      <c r="B207" s="123"/>
      <c r="C207" s="123"/>
      <c r="E207" s="123" t="s">
        <v>25</v>
      </c>
      <c r="F207" s="123"/>
      <c r="G207" s="123"/>
    </row>
    <row r="208" spans="1:7" ht="19.899999999999999" customHeight="1" x14ac:dyDescent="0.25">
      <c r="A208" s="123" t="s">
        <v>20</v>
      </c>
      <c r="B208" s="123"/>
      <c r="C208" s="123"/>
      <c r="E208" s="113"/>
      <c r="F208" s="113"/>
      <c r="G208" s="113"/>
    </row>
    <row r="209" spans="1:7" ht="19.899999999999999" customHeight="1" x14ac:dyDescent="0.25">
      <c r="A209" s="109" t="s">
        <v>1017</v>
      </c>
      <c r="B209" s="109"/>
      <c r="C209" s="109"/>
      <c r="E209" s="108" t="s">
        <v>135</v>
      </c>
      <c r="F209" s="108"/>
      <c r="G209" s="108"/>
    </row>
    <row r="210" spans="1:7" ht="19.899999999999999" customHeight="1" x14ac:dyDescent="0.25">
      <c r="A210" s="113"/>
      <c r="B210" s="113"/>
      <c r="C210" s="113"/>
      <c r="E210" s="126" t="s">
        <v>140</v>
      </c>
      <c r="F210" s="126"/>
      <c r="G210" s="126"/>
    </row>
    <row r="211" spans="1:7" ht="19.899999999999999" customHeight="1" x14ac:dyDescent="0.25">
      <c r="A211" s="108" t="s">
        <v>10</v>
      </c>
      <c r="B211" s="108"/>
      <c r="C211" s="108"/>
      <c r="E211" s="126" t="s">
        <v>141</v>
      </c>
      <c r="F211" s="126"/>
      <c r="G211" s="126"/>
    </row>
    <row r="212" spans="1:7" ht="19.899999999999999" customHeight="1" x14ac:dyDescent="0.25">
      <c r="A212" s="116" t="s">
        <v>73</v>
      </c>
      <c r="B212" s="116"/>
      <c r="C212" s="116"/>
      <c r="E212" s="126" t="s">
        <v>142</v>
      </c>
      <c r="F212" s="126"/>
      <c r="G212" s="126"/>
    </row>
    <row r="213" spans="1:7" ht="19.899999999999999" customHeight="1" x14ac:dyDescent="0.25">
      <c r="A213" s="116" t="s">
        <v>151</v>
      </c>
      <c r="B213" s="116"/>
      <c r="C213" s="116"/>
      <c r="E213" s="113"/>
      <c r="F213" s="113"/>
      <c r="G213" s="113"/>
    </row>
    <row r="214" spans="1:7" ht="19.899999999999999" customHeight="1" x14ac:dyDescent="0.25">
      <c r="A214" s="116" t="s">
        <v>90</v>
      </c>
      <c r="B214" s="116"/>
      <c r="C214" s="116"/>
      <c r="E214" s="118" t="s">
        <v>128</v>
      </c>
      <c r="F214" s="118"/>
      <c r="G214" s="118"/>
    </row>
    <row r="215" spans="1:7" ht="19.899999999999999" customHeight="1" x14ac:dyDescent="0.25">
      <c r="A215" s="116"/>
      <c r="B215" s="116"/>
      <c r="C215" s="116"/>
      <c r="E215" s="110" t="s">
        <v>69</v>
      </c>
      <c r="F215" s="110"/>
      <c r="G215" s="110"/>
    </row>
    <row r="216" spans="1:7" ht="19.899999999999999" customHeight="1" x14ac:dyDescent="0.25">
      <c r="A216" s="122" t="s">
        <v>71</v>
      </c>
      <c r="B216" s="133"/>
      <c r="C216" s="133"/>
      <c r="E216" s="109" t="s">
        <v>129</v>
      </c>
      <c r="F216" s="109"/>
      <c r="G216" s="109"/>
    </row>
    <row r="217" spans="1:7" ht="19.899999999999999" customHeight="1" x14ac:dyDescent="0.25">
      <c r="A217" s="116" t="s">
        <v>242</v>
      </c>
      <c r="B217" s="116"/>
      <c r="C217" s="116"/>
      <c r="E217" s="109" t="s">
        <v>70</v>
      </c>
      <c r="F217" s="109"/>
      <c r="G217" s="109"/>
    </row>
    <row r="218" spans="1:7" ht="19.899999999999999" customHeight="1" x14ac:dyDescent="0.25">
      <c r="A218" s="116"/>
      <c r="B218" s="116"/>
      <c r="C218" s="116"/>
      <c r="E218" s="109" t="s">
        <v>85</v>
      </c>
      <c r="F218" s="109"/>
      <c r="G218" s="109"/>
    </row>
    <row r="219" spans="1:7" ht="19.899999999999999" customHeight="1" x14ac:dyDescent="0.25">
      <c r="A219" s="108" t="s">
        <v>14</v>
      </c>
      <c r="B219" s="108"/>
      <c r="C219" s="108"/>
      <c r="E219" s="113"/>
      <c r="F219" s="113"/>
      <c r="G219" s="113"/>
    </row>
    <row r="220" spans="1:7" ht="19.899999999999999" customHeight="1" x14ac:dyDescent="0.25">
      <c r="A220" s="123" t="s">
        <v>26</v>
      </c>
      <c r="B220" s="123"/>
      <c r="C220" s="123"/>
      <c r="E220" s="118" t="s">
        <v>11</v>
      </c>
      <c r="F220" s="118"/>
      <c r="G220" s="118"/>
    </row>
    <row r="221" spans="1:7" ht="19.899999999999999" customHeight="1" x14ac:dyDescent="0.25">
      <c r="A221" s="113"/>
      <c r="B221" s="113"/>
      <c r="C221" s="113"/>
      <c r="E221" s="110" t="s">
        <v>72</v>
      </c>
      <c r="F221" s="110"/>
      <c r="G221" s="110"/>
    </row>
    <row r="222" spans="1:7" ht="19.899999999999999" customHeight="1" x14ac:dyDescent="0.25">
      <c r="A222" s="136" t="s">
        <v>37</v>
      </c>
      <c r="B222" s="136"/>
      <c r="C222" s="136"/>
      <c r="E222" s="110" t="s">
        <v>926</v>
      </c>
      <c r="F222" s="110"/>
      <c r="G222" s="110"/>
    </row>
    <row r="223" spans="1:7" ht="19.899999999999999" customHeight="1" x14ac:dyDescent="0.3">
      <c r="A223" s="132"/>
      <c r="B223" s="132"/>
      <c r="C223" s="132"/>
      <c r="E223" s="113"/>
      <c r="F223" s="113"/>
      <c r="G223" s="113"/>
    </row>
    <row r="224" spans="1:7" ht="20.25" x14ac:dyDescent="0.25">
      <c r="A224" s="111" t="s">
        <v>143</v>
      </c>
      <c r="B224" s="111"/>
      <c r="C224" s="111"/>
      <c r="D224" s="111"/>
      <c r="E224" s="111"/>
      <c r="F224" s="111"/>
      <c r="G224" s="111"/>
    </row>
    <row r="225" spans="1:7" ht="12" customHeight="1" x14ac:dyDescent="0.25">
      <c r="A225" s="111"/>
      <c r="B225" s="111"/>
      <c r="C225" s="111"/>
      <c r="D225" s="111"/>
      <c r="E225" s="111"/>
      <c r="F225" s="111"/>
      <c r="G225" s="111"/>
    </row>
    <row r="226" spans="1:7" ht="36.6" customHeight="1" x14ac:dyDescent="0.25">
      <c r="A226" s="107" t="s">
        <v>17</v>
      </c>
      <c r="B226" s="107"/>
      <c r="C226" s="48" t="s">
        <v>149</v>
      </c>
      <c r="D226" s="44"/>
      <c r="E226" s="108" t="s">
        <v>110</v>
      </c>
      <c r="F226" s="108"/>
      <c r="G226" s="48" t="s">
        <v>148</v>
      </c>
    </row>
    <row r="227" spans="1:7" ht="21" customHeight="1" x14ac:dyDescent="0.25">
      <c r="A227" s="117" t="s">
        <v>9</v>
      </c>
      <c r="B227" s="117"/>
      <c r="C227" s="47">
        <v>27</v>
      </c>
      <c r="E227" s="117" t="s">
        <v>27</v>
      </c>
      <c r="F227" s="117"/>
      <c r="G227" s="45">
        <v>2</v>
      </c>
    </row>
    <row r="228" spans="1:7" ht="21" customHeight="1" x14ac:dyDescent="0.25">
      <c r="A228" s="117" t="s">
        <v>578</v>
      </c>
      <c r="B228" s="117"/>
      <c r="C228" s="47">
        <v>4</v>
      </c>
      <c r="E228" s="117" t="s">
        <v>28</v>
      </c>
      <c r="F228" s="117"/>
      <c r="G228" s="45">
        <v>2</v>
      </c>
    </row>
    <row r="229" spans="1:7" ht="21" customHeight="1" x14ac:dyDescent="0.25">
      <c r="A229" s="117" t="s">
        <v>10</v>
      </c>
      <c r="B229" s="117"/>
      <c r="C229" s="47">
        <v>6</v>
      </c>
      <c r="E229" s="117" t="s">
        <v>29</v>
      </c>
      <c r="F229" s="117"/>
      <c r="G229" s="45">
        <v>2</v>
      </c>
    </row>
    <row r="230" spans="1:7" ht="21" customHeight="1" x14ac:dyDescent="0.25">
      <c r="A230" s="117" t="s">
        <v>577</v>
      </c>
      <c r="B230" s="117"/>
      <c r="C230" s="47">
        <v>8</v>
      </c>
      <c r="E230" s="115" t="s">
        <v>80</v>
      </c>
      <c r="F230" s="115"/>
      <c r="G230" s="45">
        <v>2</v>
      </c>
    </row>
    <row r="231" spans="1:7" ht="21" customHeight="1" x14ac:dyDescent="0.25">
      <c r="A231" s="117" t="s">
        <v>7</v>
      </c>
      <c r="B231" s="117"/>
      <c r="C231" s="47">
        <v>23</v>
      </c>
      <c r="E231" s="115" t="s">
        <v>77</v>
      </c>
      <c r="F231" s="115"/>
      <c r="G231" s="45" t="s">
        <v>1008</v>
      </c>
    </row>
    <row r="232" spans="1:7" ht="21" customHeight="1" x14ac:dyDescent="0.25">
      <c r="A232" s="117" t="s">
        <v>18</v>
      </c>
      <c r="B232" s="117"/>
      <c r="C232" s="47">
        <v>14</v>
      </c>
      <c r="E232" s="134"/>
      <c r="F232" s="134"/>
      <c r="G232" s="134"/>
    </row>
    <row r="233" spans="1:7" ht="21" customHeight="1" x14ac:dyDescent="0.25">
      <c r="A233" s="117" t="s">
        <v>11</v>
      </c>
      <c r="B233" s="117"/>
      <c r="C233" s="47">
        <v>13</v>
      </c>
      <c r="E233" s="134"/>
      <c r="F233" s="134"/>
      <c r="G233" s="134"/>
    </row>
    <row r="234" spans="1:7" ht="21" customHeight="1" x14ac:dyDescent="0.25">
      <c r="A234" s="117" t="s">
        <v>6</v>
      </c>
      <c r="B234" s="117"/>
      <c r="C234" s="47">
        <v>14</v>
      </c>
      <c r="E234" s="134"/>
      <c r="F234" s="134"/>
      <c r="G234" s="134"/>
    </row>
    <row r="235" spans="1:7" ht="21" customHeight="1" x14ac:dyDescent="0.25">
      <c r="A235" s="117" t="s">
        <v>14</v>
      </c>
      <c r="B235" s="117"/>
      <c r="C235" s="47">
        <v>6</v>
      </c>
      <c r="E235" s="134"/>
      <c r="F235" s="134"/>
      <c r="G235" s="134"/>
    </row>
    <row r="236" spans="1:7" ht="21" customHeight="1" x14ac:dyDescent="0.25">
      <c r="A236" s="117" t="s">
        <v>135</v>
      </c>
      <c r="B236" s="117"/>
      <c r="C236" s="47">
        <v>4</v>
      </c>
      <c r="E236" s="134"/>
      <c r="F236" s="134"/>
      <c r="G236" s="134"/>
    </row>
    <row r="237" spans="1:7" ht="21" customHeight="1" x14ac:dyDescent="0.25">
      <c r="A237" s="115" t="s">
        <v>37</v>
      </c>
      <c r="B237" s="115"/>
      <c r="C237" s="45">
        <v>2</v>
      </c>
      <c r="E237" s="134"/>
      <c r="F237" s="134"/>
      <c r="G237" s="134"/>
    </row>
    <row r="238" spans="1:7" ht="21" customHeight="1" x14ac:dyDescent="0.25">
      <c r="A238" s="131" t="s">
        <v>16</v>
      </c>
      <c r="B238" s="131"/>
      <c r="C238" s="47">
        <f>SUM(C227:C237)</f>
        <v>121</v>
      </c>
      <c r="E238" s="134"/>
      <c r="F238" s="134"/>
      <c r="G238" s="134"/>
    </row>
    <row r="239" spans="1:7" ht="20.25" x14ac:dyDescent="0.25">
      <c r="A239" s="111" t="s">
        <v>150</v>
      </c>
      <c r="B239" s="111"/>
      <c r="C239" s="111"/>
      <c r="D239" s="111"/>
      <c r="E239" s="111"/>
      <c r="F239" s="111"/>
      <c r="G239" s="111"/>
    </row>
    <row r="240" spans="1:7" ht="10.15" customHeight="1" x14ac:dyDescent="0.25">
      <c r="A240" s="130"/>
      <c r="B240" s="130"/>
      <c r="C240" s="130"/>
      <c r="D240" s="130"/>
      <c r="E240" s="130"/>
      <c r="F240" s="130"/>
      <c r="G240" s="130"/>
    </row>
    <row r="241" spans="1:7" ht="46.9" customHeight="1" x14ac:dyDescent="0.25">
      <c r="A241" s="112" t="s">
        <v>956</v>
      </c>
      <c r="B241" s="112"/>
      <c r="C241" s="112"/>
      <c r="D241" s="112"/>
      <c r="E241" s="112"/>
      <c r="F241" s="112"/>
      <c r="G241" s="112"/>
    </row>
    <row r="242" spans="1:7" ht="34.9" customHeight="1" x14ac:dyDescent="0.25">
      <c r="A242" s="112" t="s">
        <v>957</v>
      </c>
      <c r="B242" s="112"/>
      <c r="C242" s="112"/>
      <c r="D242" s="112"/>
      <c r="E242" s="112"/>
      <c r="F242" s="112"/>
      <c r="G242" s="112"/>
    </row>
    <row r="243" spans="1:7" x14ac:dyDescent="0.25">
      <c r="A243" s="112" t="s">
        <v>853</v>
      </c>
      <c r="B243" s="112"/>
      <c r="C243" s="112"/>
      <c r="D243" s="112"/>
      <c r="E243" s="112"/>
      <c r="F243" s="112"/>
      <c r="G243" s="112"/>
    </row>
    <row r="244" spans="1:7" ht="33" customHeight="1" x14ac:dyDescent="0.25">
      <c r="A244" s="112" t="s">
        <v>961</v>
      </c>
      <c r="B244" s="112"/>
      <c r="C244" s="112"/>
      <c r="D244" s="112"/>
      <c r="E244" s="112"/>
      <c r="F244" s="112"/>
      <c r="G244" s="112"/>
    </row>
    <row r="245" spans="1:7" ht="49.15" customHeight="1" x14ac:dyDescent="0.25">
      <c r="A245" s="112" t="s">
        <v>967</v>
      </c>
      <c r="B245" s="112"/>
      <c r="C245" s="112"/>
      <c r="D245" s="112"/>
      <c r="E245" s="112"/>
      <c r="F245" s="112"/>
      <c r="G245" s="112"/>
    </row>
    <row r="246" spans="1:7" ht="47.45" customHeight="1" x14ac:dyDescent="0.25">
      <c r="A246" s="112" t="s">
        <v>968</v>
      </c>
      <c r="B246" s="112"/>
      <c r="C246" s="112"/>
      <c r="D246" s="112"/>
      <c r="E246" s="112"/>
      <c r="F246" s="112"/>
      <c r="G246" s="112"/>
    </row>
    <row r="247" spans="1:7" ht="50.45" customHeight="1" x14ac:dyDescent="0.25">
      <c r="A247" s="112" t="s">
        <v>969</v>
      </c>
      <c r="B247" s="112"/>
      <c r="C247" s="112"/>
      <c r="D247" s="112"/>
      <c r="E247" s="112"/>
      <c r="F247" s="112"/>
      <c r="G247" s="112"/>
    </row>
    <row r="248" spans="1:7" ht="49.9" customHeight="1" x14ac:dyDescent="0.25">
      <c r="A248" s="112" t="s">
        <v>970</v>
      </c>
      <c r="B248" s="112"/>
      <c r="C248" s="112"/>
      <c r="D248" s="112"/>
      <c r="E248" s="112"/>
      <c r="F248" s="112"/>
      <c r="G248" s="112"/>
    </row>
    <row r="249" spans="1:7" ht="65.45" customHeight="1" x14ac:dyDescent="0.25">
      <c r="A249" s="112" t="s">
        <v>971</v>
      </c>
      <c r="B249" s="112"/>
      <c r="C249" s="112"/>
      <c r="D249" s="112"/>
      <c r="E249" s="112"/>
      <c r="F249" s="112"/>
      <c r="G249" s="112"/>
    </row>
    <row r="250" spans="1:7" x14ac:dyDescent="0.25">
      <c r="A250" s="112" t="s">
        <v>840</v>
      </c>
      <c r="B250" s="112"/>
      <c r="C250" s="112"/>
      <c r="D250" s="112"/>
      <c r="E250" s="112"/>
      <c r="F250" s="112"/>
      <c r="G250" s="112"/>
    </row>
    <row r="251" spans="1:7" ht="33" customHeight="1" x14ac:dyDescent="0.25">
      <c r="A251" s="112" t="s">
        <v>972</v>
      </c>
      <c r="B251" s="112"/>
      <c r="C251" s="112"/>
      <c r="D251" s="112"/>
      <c r="E251" s="112"/>
      <c r="F251" s="112"/>
      <c r="G251" s="112"/>
    </row>
    <row r="252" spans="1:7" x14ac:dyDescent="0.25">
      <c r="A252" s="112" t="s">
        <v>867</v>
      </c>
      <c r="B252" s="112"/>
      <c r="C252" s="112"/>
      <c r="D252" s="112"/>
      <c r="E252" s="112"/>
      <c r="F252" s="112"/>
      <c r="G252" s="112"/>
    </row>
    <row r="253" spans="1:7" x14ac:dyDescent="0.25">
      <c r="A253" s="112" t="s">
        <v>886</v>
      </c>
      <c r="B253" s="112"/>
      <c r="C253" s="112"/>
      <c r="D253" s="112"/>
      <c r="E253" s="112"/>
      <c r="F253" s="112"/>
      <c r="G253" s="112"/>
    </row>
    <row r="254" spans="1:7" ht="33.6" customHeight="1" x14ac:dyDescent="0.25">
      <c r="A254" s="112" t="s">
        <v>973</v>
      </c>
      <c r="B254" s="112"/>
      <c r="C254" s="112"/>
      <c r="D254" s="112"/>
      <c r="E254" s="112"/>
      <c r="F254" s="112"/>
      <c r="G254" s="112"/>
    </row>
    <row r="255" spans="1:7" x14ac:dyDescent="0.25">
      <c r="A255" s="112" t="s">
        <v>974</v>
      </c>
      <c r="B255" s="112"/>
      <c r="C255" s="112"/>
      <c r="D255" s="112"/>
      <c r="E255" s="112"/>
      <c r="F255" s="112"/>
      <c r="G255" s="112"/>
    </row>
    <row r="256" spans="1:7" ht="31.9" customHeight="1" x14ac:dyDescent="0.25">
      <c r="A256" s="112" t="s">
        <v>948</v>
      </c>
      <c r="B256" s="112"/>
      <c r="C256" s="112"/>
      <c r="D256" s="112"/>
      <c r="E256" s="112"/>
      <c r="F256" s="112"/>
      <c r="G256" s="112"/>
    </row>
    <row r="257" spans="1:7" ht="31.15" customHeight="1" x14ac:dyDescent="0.25">
      <c r="A257" s="112" t="s">
        <v>949</v>
      </c>
      <c r="B257" s="112"/>
      <c r="C257" s="112"/>
      <c r="D257" s="112"/>
      <c r="E257" s="112"/>
      <c r="F257" s="112"/>
      <c r="G257" s="112"/>
    </row>
    <row r="258" spans="1:7" ht="15.6" customHeight="1" x14ac:dyDescent="0.25">
      <c r="A258" s="114" t="s">
        <v>950</v>
      </c>
      <c r="B258" s="114"/>
      <c r="C258" s="114"/>
      <c r="D258" s="114"/>
      <c r="E258" s="114"/>
      <c r="F258" s="114"/>
      <c r="G258" s="114"/>
    </row>
    <row r="259" spans="1:7" ht="30.6" customHeight="1" x14ac:dyDescent="0.25">
      <c r="A259" s="114" t="s">
        <v>951</v>
      </c>
      <c r="B259" s="114"/>
      <c r="C259" s="114"/>
      <c r="D259" s="114"/>
      <c r="E259" s="114"/>
      <c r="F259" s="114"/>
      <c r="G259" s="114"/>
    </row>
    <row r="260" spans="1:7" ht="33" customHeight="1" x14ac:dyDescent="0.25">
      <c r="A260" s="114" t="s">
        <v>725</v>
      </c>
      <c r="B260" s="114"/>
      <c r="C260" s="114"/>
      <c r="D260" s="114"/>
      <c r="E260" s="114"/>
      <c r="F260" s="114"/>
      <c r="G260" s="114"/>
    </row>
    <row r="261" spans="1:7" ht="31.9" customHeight="1" x14ac:dyDescent="0.25">
      <c r="A261" s="114" t="s">
        <v>944</v>
      </c>
      <c r="B261" s="114"/>
      <c r="C261" s="114"/>
      <c r="D261" s="114"/>
      <c r="E261" s="114"/>
      <c r="F261" s="114"/>
      <c r="G261" s="114"/>
    </row>
    <row r="262" spans="1:7" ht="31.15" customHeight="1" x14ac:dyDescent="0.25">
      <c r="A262" s="114" t="s">
        <v>945</v>
      </c>
      <c r="B262" s="114"/>
      <c r="C262" s="114"/>
      <c r="D262" s="114"/>
      <c r="E262" s="114"/>
      <c r="F262" s="114"/>
      <c r="G262" s="114"/>
    </row>
    <row r="263" spans="1:7" ht="49.15" customHeight="1" x14ac:dyDescent="0.25">
      <c r="A263" s="117" t="s">
        <v>940</v>
      </c>
      <c r="B263" s="117"/>
      <c r="C263" s="117"/>
      <c r="D263" s="117"/>
      <c r="E263" s="117"/>
      <c r="F263" s="117"/>
      <c r="G263" s="117"/>
    </row>
    <row r="264" spans="1:7" x14ac:dyDescent="0.25">
      <c r="A264" s="114" t="s">
        <v>939</v>
      </c>
      <c r="B264" s="114"/>
      <c r="C264" s="114"/>
      <c r="D264" s="114"/>
      <c r="E264" s="114"/>
      <c r="F264" s="114"/>
      <c r="G264" s="114"/>
    </row>
  </sheetData>
  <mergeCells count="393">
    <mergeCell ref="A255:G255"/>
    <mergeCell ref="A202:G202"/>
    <mergeCell ref="A196:G196"/>
    <mergeCell ref="A197:G197"/>
    <mergeCell ref="A198:G198"/>
    <mergeCell ref="E209:G209"/>
    <mergeCell ref="A205:G205"/>
    <mergeCell ref="A203:G203"/>
    <mergeCell ref="A204:G204"/>
    <mergeCell ref="A199:G199"/>
    <mergeCell ref="A200:G200"/>
    <mergeCell ref="A201:G201"/>
    <mergeCell ref="A217:C217"/>
    <mergeCell ref="A218:C218"/>
    <mergeCell ref="A213:C213"/>
    <mergeCell ref="A214:C214"/>
    <mergeCell ref="A215:C215"/>
    <mergeCell ref="A247:G247"/>
    <mergeCell ref="A248:G248"/>
    <mergeCell ref="A249:G249"/>
    <mergeCell ref="A250:G250"/>
    <mergeCell ref="A254:G254"/>
    <mergeCell ref="A251:G251"/>
    <mergeCell ref="A252:G252"/>
    <mergeCell ref="A178:G178"/>
    <mergeCell ref="E151:G151"/>
    <mergeCell ref="E153:G153"/>
    <mergeCell ref="E154:G154"/>
    <mergeCell ref="A168:B168"/>
    <mergeCell ref="A158:C158"/>
    <mergeCell ref="A159:C159"/>
    <mergeCell ref="A160:C160"/>
    <mergeCell ref="A161:C161"/>
    <mergeCell ref="A157:C157"/>
    <mergeCell ref="A177:B177"/>
    <mergeCell ref="A153:C153"/>
    <mergeCell ref="E152:G152"/>
    <mergeCell ref="E162:G162"/>
    <mergeCell ref="A154:C154"/>
    <mergeCell ref="A155:C155"/>
    <mergeCell ref="A156:C156"/>
    <mergeCell ref="A166:B166"/>
    <mergeCell ref="E166:F166"/>
    <mergeCell ref="A167:B167"/>
    <mergeCell ref="E167:F167"/>
    <mergeCell ref="E168:F168"/>
    <mergeCell ref="E169:F169"/>
    <mergeCell ref="E159:G159"/>
    <mergeCell ref="A179:G179"/>
    <mergeCell ref="A172:B172"/>
    <mergeCell ref="A240:G240"/>
    <mergeCell ref="E155:G155"/>
    <mergeCell ref="A164:G164"/>
    <mergeCell ref="E157:G157"/>
    <mergeCell ref="A222:C222"/>
    <mergeCell ref="E206:G206"/>
    <mergeCell ref="A239:G239"/>
    <mergeCell ref="A230:B230"/>
    <mergeCell ref="A231:B231"/>
    <mergeCell ref="A169:B169"/>
    <mergeCell ref="E163:G163"/>
    <mergeCell ref="E235:G235"/>
    <mergeCell ref="E236:G236"/>
    <mergeCell ref="E237:G237"/>
    <mergeCell ref="E238:G238"/>
    <mergeCell ref="A232:B232"/>
    <mergeCell ref="A234:B234"/>
    <mergeCell ref="A235:B235"/>
    <mergeCell ref="A236:B236"/>
    <mergeCell ref="A233:B233"/>
    <mergeCell ref="E156:G156"/>
    <mergeCell ref="A162:C162"/>
    <mergeCell ref="A132:G132"/>
    <mergeCell ref="A148:G148"/>
    <mergeCell ref="E219:G219"/>
    <mergeCell ref="E223:G223"/>
    <mergeCell ref="A150:C150"/>
    <mergeCell ref="E150:G150"/>
    <mergeCell ref="A151:C151"/>
    <mergeCell ref="A152:C152"/>
    <mergeCell ref="A176:B176"/>
    <mergeCell ref="E172:G172"/>
    <mergeCell ref="A173:B173"/>
    <mergeCell ref="A174:B174"/>
    <mergeCell ref="A175:B175"/>
    <mergeCell ref="E207:G207"/>
    <mergeCell ref="A211:C211"/>
    <mergeCell ref="A212:C212"/>
    <mergeCell ref="A191:G191"/>
    <mergeCell ref="A195:G195"/>
    <mergeCell ref="A194:G194"/>
    <mergeCell ref="A193:G193"/>
    <mergeCell ref="A192:G192"/>
    <mergeCell ref="A206:C206"/>
    <mergeCell ref="A207:C207"/>
    <mergeCell ref="A208:C208"/>
    <mergeCell ref="A241:G241"/>
    <mergeCell ref="A242:G242"/>
    <mergeCell ref="A243:G243"/>
    <mergeCell ref="A244:G244"/>
    <mergeCell ref="A245:G245"/>
    <mergeCell ref="A246:G246"/>
    <mergeCell ref="A209:C209"/>
    <mergeCell ref="E220:G220"/>
    <mergeCell ref="E214:G214"/>
    <mergeCell ref="E215:G215"/>
    <mergeCell ref="E216:G216"/>
    <mergeCell ref="E217:G217"/>
    <mergeCell ref="E210:G210"/>
    <mergeCell ref="E211:G211"/>
    <mergeCell ref="A216:C216"/>
    <mergeCell ref="A223:C223"/>
    <mergeCell ref="A225:G225"/>
    <mergeCell ref="E212:G212"/>
    <mergeCell ref="A220:C220"/>
    <mergeCell ref="A237:B237"/>
    <mergeCell ref="A238:B238"/>
    <mergeCell ref="E232:G232"/>
    <mergeCell ref="E233:G233"/>
    <mergeCell ref="E234:G234"/>
    <mergeCell ref="A117:B117"/>
    <mergeCell ref="A118:B118"/>
    <mergeCell ref="A104:C104"/>
    <mergeCell ref="A105:C105"/>
    <mergeCell ref="A106:C106"/>
    <mergeCell ref="A111:C111"/>
    <mergeCell ref="A112:C112"/>
    <mergeCell ref="E110:G110"/>
    <mergeCell ref="E111:G111"/>
    <mergeCell ref="A110:C110"/>
    <mergeCell ref="E113:G113"/>
    <mergeCell ref="A113:C113"/>
    <mergeCell ref="E107:G107"/>
    <mergeCell ref="E108:G108"/>
    <mergeCell ref="E117:F117"/>
    <mergeCell ref="E118:F118"/>
    <mergeCell ref="A115:G115"/>
    <mergeCell ref="E109:G109"/>
    <mergeCell ref="E112:G112"/>
    <mergeCell ref="A114:G114"/>
    <mergeCell ref="A108:C108"/>
    <mergeCell ref="A109:C109"/>
    <mergeCell ref="E106:G106"/>
    <mergeCell ref="A116:B116"/>
    <mergeCell ref="E128:G128"/>
    <mergeCell ref="E129:G129"/>
    <mergeCell ref="A130:G130"/>
    <mergeCell ref="A127:B127"/>
    <mergeCell ref="A123:B123"/>
    <mergeCell ref="E119:F119"/>
    <mergeCell ref="A126:B126"/>
    <mergeCell ref="E126:G126"/>
    <mergeCell ref="E127:G127"/>
    <mergeCell ref="E122:G122"/>
    <mergeCell ref="E123:G123"/>
    <mergeCell ref="E124:G124"/>
    <mergeCell ref="E125:G125"/>
    <mergeCell ref="E121:F121"/>
    <mergeCell ref="E120:F120"/>
    <mergeCell ref="A124:B124"/>
    <mergeCell ref="A129:B129"/>
    <mergeCell ref="A119:B119"/>
    <mergeCell ref="A120:B120"/>
    <mergeCell ref="A121:B121"/>
    <mergeCell ref="A122:B122"/>
    <mergeCell ref="A6:G6"/>
    <mergeCell ref="A137:G137"/>
    <mergeCell ref="A125:B125"/>
    <mergeCell ref="D3:F3"/>
    <mergeCell ref="D5:F5"/>
    <mergeCell ref="D7:F7"/>
    <mergeCell ref="A67:G67"/>
    <mergeCell ref="E53:F53"/>
    <mergeCell ref="E54:F54"/>
    <mergeCell ref="A28:G28"/>
    <mergeCell ref="A61:B61"/>
    <mergeCell ref="E39:G39"/>
    <mergeCell ref="E42:G42"/>
    <mergeCell ref="A52:B52"/>
    <mergeCell ref="A51:B51"/>
    <mergeCell ref="E50:F50"/>
    <mergeCell ref="A53:B53"/>
    <mergeCell ref="A54:B54"/>
    <mergeCell ref="A55:B55"/>
    <mergeCell ref="A48:G48"/>
    <mergeCell ref="E34:G34"/>
    <mergeCell ref="A35:C35"/>
    <mergeCell ref="A128:B128"/>
    <mergeCell ref="A65:G65"/>
    <mergeCell ref="C24:E24"/>
    <mergeCell ref="A70:G70"/>
    <mergeCell ref="A86:G86"/>
    <mergeCell ref="A49:G49"/>
    <mergeCell ref="A1:G1"/>
    <mergeCell ref="A79:G79"/>
    <mergeCell ref="A80:G80"/>
    <mergeCell ref="A81:G81"/>
    <mergeCell ref="A82:G82"/>
    <mergeCell ref="A66:G66"/>
    <mergeCell ref="A69:G69"/>
    <mergeCell ref="A68:G68"/>
    <mergeCell ref="A74:G74"/>
    <mergeCell ref="A75:G75"/>
    <mergeCell ref="E51:F51"/>
    <mergeCell ref="E52:F52"/>
    <mergeCell ref="A71:G71"/>
    <mergeCell ref="A72:G72"/>
    <mergeCell ref="A73:G73"/>
    <mergeCell ref="A77:G77"/>
    <mergeCell ref="A78:G78"/>
    <mergeCell ref="A19:G19"/>
    <mergeCell ref="A2:G2"/>
    <mergeCell ref="A4:G4"/>
    <mergeCell ref="E30:G30"/>
    <mergeCell ref="C26:E26"/>
    <mergeCell ref="A76:G76"/>
    <mergeCell ref="A30:C30"/>
    <mergeCell ref="A58:B58"/>
    <mergeCell ref="A59:B59"/>
    <mergeCell ref="A60:B60"/>
    <mergeCell ref="A29:G29"/>
    <mergeCell ref="A44:C44"/>
    <mergeCell ref="A50:B50"/>
    <mergeCell ref="E43:G43"/>
    <mergeCell ref="A33:C33"/>
    <mergeCell ref="A46:C46"/>
    <mergeCell ref="E45:G45"/>
    <mergeCell ref="A43:C43"/>
    <mergeCell ref="E33:G33"/>
    <mergeCell ref="A36:C36"/>
    <mergeCell ref="E35:G35"/>
    <mergeCell ref="E38:G38"/>
    <mergeCell ref="A83:G83"/>
    <mergeCell ref="A84:G84"/>
    <mergeCell ref="A85:G85"/>
    <mergeCell ref="A42:C42"/>
    <mergeCell ref="A64:G64"/>
    <mergeCell ref="A56:B56"/>
    <mergeCell ref="A57:B57"/>
    <mergeCell ref="E40:G40"/>
    <mergeCell ref="E41:G41"/>
    <mergeCell ref="E55:F55"/>
    <mergeCell ref="A63:G63"/>
    <mergeCell ref="E56:G56"/>
    <mergeCell ref="E57:G57"/>
    <mergeCell ref="E58:G58"/>
    <mergeCell ref="E59:G59"/>
    <mergeCell ref="E60:G60"/>
    <mergeCell ref="E61:G61"/>
    <mergeCell ref="E62:G62"/>
    <mergeCell ref="A62:B62"/>
    <mergeCell ref="A88:G88"/>
    <mergeCell ref="E89:G89"/>
    <mergeCell ref="A94:C94"/>
    <mergeCell ref="E92:G92"/>
    <mergeCell ref="E93:G93"/>
    <mergeCell ref="A93:C93"/>
    <mergeCell ref="J31:K31"/>
    <mergeCell ref="J32:K32"/>
    <mergeCell ref="J34:K34"/>
    <mergeCell ref="E44:G44"/>
    <mergeCell ref="E46:G46"/>
    <mergeCell ref="A41:C41"/>
    <mergeCell ref="A39:C39"/>
    <mergeCell ref="A40:C40"/>
    <mergeCell ref="E31:G31"/>
    <mergeCell ref="E32:G32"/>
    <mergeCell ref="A45:C45"/>
    <mergeCell ref="E36:G36"/>
    <mergeCell ref="E37:G37"/>
    <mergeCell ref="A31:C31"/>
    <mergeCell ref="A32:C32"/>
    <mergeCell ref="A37:C37"/>
    <mergeCell ref="A38:C38"/>
    <mergeCell ref="A34:C34"/>
    <mergeCell ref="E98:G98"/>
    <mergeCell ref="E100:G100"/>
    <mergeCell ref="A101:C101"/>
    <mergeCell ref="A102:C102"/>
    <mergeCell ref="A103:C103"/>
    <mergeCell ref="A107:C107"/>
    <mergeCell ref="A89:C89"/>
    <mergeCell ref="A95:C95"/>
    <mergeCell ref="A90:C90"/>
    <mergeCell ref="A91:C91"/>
    <mergeCell ref="A92:C92"/>
    <mergeCell ref="E96:G96"/>
    <mergeCell ref="E97:G97"/>
    <mergeCell ref="E90:G90"/>
    <mergeCell ref="E91:G91"/>
    <mergeCell ref="E94:G94"/>
    <mergeCell ref="E95:G95"/>
    <mergeCell ref="E102:G102"/>
    <mergeCell ref="E103:G103"/>
    <mergeCell ref="E104:G104"/>
    <mergeCell ref="E105:G105"/>
    <mergeCell ref="A96:C96"/>
    <mergeCell ref="A97:C97"/>
    <mergeCell ref="A98:C98"/>
    <mergeCell ref="E160:G160"/>
    <mergeCell ref="E161:G161"/>
    <mergeCell ref="A165:G165"/>
    <mergeCell ref="E99:G99"/>
    <mergeCell ref="E101:G101"/>
    <mergeCell ref="A263:G263"/>
    <mergeCell ref="A264:G264"/>
    <mergeCell ref="A256:G256"/>
    <mergeCell ref="A257:G257"/>
    <mergeCell ref="A258:G258"/>
    <mergeCell ref="A259:G259"/>
    <mergeCell ref="A260:G260"/>
    <mergeCell ref="A261:G261"/>
    <mergeCell ref="A262:G262"/>
    <mergeCell ref="A131:G131"/>
    <mergeCell ref="A227:B227"/>
    <mergeCell ref="E227:F227"/>
    <mergeCell ref="A228:B228"/>
    <mergeCell ref="E228:F228"/>
    <mergeCell ref="A229:B229"/>
    <mergeCell ref="E229:F229"/>
    <mergeCell ref="E230:F230"/>
    <mergeCell ref="E231:F231"/>
    <mergeCell ref="A170:B170"/>
    <mergeCell ref="A171:B171"/>
    <mergeCell ref="A163:C163"/>
    <mergeCell ref="E158:G158"/>
    <mergeCell ref="E116:F116"/>
    <mergeCell ref="A100:C100"/>
    <mergeCell ref="A253:G253"/>
    <mergeCell ref="A8:G8"/>
    <mergeCell ref="A10:G10"/>
    <mergeCell ref="A12:G12"/>
    <mergeCell ref="A14:G14"/>
    <mergeCell ref="A16:G16"/>
    <mergeCell ref="A17:G17"/>
    <mergeCell ref="A21:G21"/>
    <mergeCell ref="A23:G23"/>
    <mergeCell ref="C20:E20"/>
    <mergeCell ref="C22:E22"/>
    <mergeCell ref="D15:F15"/>
    <mergeCell ref="D13:F13"/>
    <mergeCell ref="D11:F11"/>
    <mergeCell ref="D9:F9"/>
    <mergeCell ref="B18:E18"/>
    <mergeCell ref="A25:G25"/>
    <mergeCell ref="A27:G27"/>
    <mergeCell ref="A47:G47"/>
    <mergeCell ref="E170:F170"/>
    <mergeCell ref="E171:F171"/>
    <mergeCell ref="E173:G173"/>
    <mergeCell ref="E174:G174"/>
    <mergeCell ref="E175:G175"/>
    <mergeCell ref="E176:G176"/>
    <mergeCell ref="E177:G177"/>
    <mergeCell ref="A99:C99"/>
    <mergeCell ref="A87:G87"/>
    <mergeCell ref="A133:G133"/>
    <mergeCell ref="A134:G134"/>
    <mergeCell ref="A135:G135"/>
    <mergeCell ref="A136:G136"/>
    <mergeCell ref="A143:G143"/>
    <mergeCell ref="A149:G149"/>
    <mergeCell ref="A145:G145"/>
    <mergeCell ref="A146:G146"/>
    <mergeCell ref="A138:G138"/>
    <mergeCell ref="A139:G139"/>
    <mergeCell ref="A140:G140"/>
    <mergeCell ref="A141:G141"/>
    <mergeCell ref="A147:G147"/>
    <mergeCell ref="A144:G144"/>
    <mergeCell ref="A142:G142"/>
    <mergeCell ref="A226:B226"/>
    <mergeCell ref="E226:F226"/>
    <mergeCell ref="E218:G218"/>
    <mergeCell ref="E222:G222"/>
    <mergeCell ref="A180:G180"/>
    <mergeCell ref="A181:G181"/>
    <mergeCell ref="A182:G182"/>
    <mergeCell ref="A183:G183"/>
    <mergeCell ref="A184:G184"/>
    <mergeCell ref="A185:G185"/>
    <mergeCell ref="A186:G186"/>
    <mergeCell ref="A221:C221"/>
    <mergeCell ref="A219:C219"/>
    <mergeCell ref="A187:G187"/>
    <mergeCell ref="A188:G188"/>
    <mergeCell ref="A189:G189"/>
    <mergeCell ref="A210:C210"/>
    <mergeCell ref="E208:G208"/>
    <mergeCell ref="E213:G213"/>
    <mergeCell ref="A190:G190"/>
    <mergeCell ref="E221:G221"/>
    <mergeCell ref="A224:G224"/>
  </mergeCells>
  <pageMargins left="0.51181102362204722" right="0.31496062992125984" top="0.35433070866141736" bottom="0.35433070866141736" header="0.31496062992125984" footer="0.31496062992125984"/>
  <pageSetup paperSize="9" scale="80" orientation="portrait" r:id="rId1"/>
  <rowBreaks count="8" manualBreakCount="8">
    <brk id="27" max="5" man="1"/>
    <brk id="63" max="5" man="1"/>
    <brk id="86" max="5" man="1"/>
    <brk id="130" max="5" man="1"/>
    <brk id="147" max="6" man="1"/>
    <brk id="178" max="5" man="1"/>
    <brk id="203" max="6" man="1"/>
    <brk id="23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32"/>
  <sheetViews>
    <sheetView showGridLines="0" tabSelected="1" view="pageBreakPreview" topLeftCell="A43" zoomScale="70" zoomScaleNormal="70" zoomScaleSheetLayoutView="70" zoomScalePageLayoutView="70" workbookViewId="0">
      <selection activeCell="B9" sqref="B9:C9"/>
    </sheetView>
  </sheetViews>
  <sheetFormatPr defaultColWidth="10.109375" defaultRowHeight="31.9" customHeight="1" x14ac:dyDescent="0.25"/>
  <cols>
    <col min="1" max="1" width="12.21875" style="37" customWidth="1"/>
    <col min="2" max="2" width="22.6640625" style="9" customWidth="1"/>
    <col min="3" max="3" width="35.88671875" style="9" customWidth="1"/>
    <col min="4" max="4" width="28.6640625" style="28" customWidth="1"/>
    <col min="5" max="5" width="47" style="9" customWidth="1"/>
    <col min="6" max="18" width="12.5546875" style="6" customWidth="1"/>
    <col min="19" max="55" width="10.109375" style="6"/>
    <col min="56" max="16384" width="10.109375" style="9"/>
  </cols>
  <sheetData>
    <row r="1" spans="1:55" ht="58.15" customHeight="1" x14ac:dyDescent="0.25">
      <c r="A1" s="158" t="s">
        <v>1020</v>
      </c>
      <c r="B1" s="159"/>
      <c r="C1" s="159"/>
      <c r="D1" s="159"/>
      <c r="E1" s="159"/>
    </row>
    <row r="2" spans="1:55" s="20" customFormat="1" ht="31.9" customHeight="1" x14ac:dyDescent="0.25">
      <c r="A2" s="13" t="s">
        <v>95</v>
      </c>
      <c r="B2" s="22" t="s">
        <v>1</v>
      </c>
      <c r="C2" s="13" t="s">
        <v>96</v>
      </c>
      <c r="D2" s="22" t="s">
        <v>32</v>
      </c>
      <c r="E2" s="22" t="s">
        <v>33</v>
      </c>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row>
    <row r="3" spans="1:55" ht="31.9" customHeight="1" x14ac:dyDescent="0.25">
      <c r="A3" s="146" t="s">
        <v>1021</v>
      </c>
      <c r="B3" s="147"/>
      <c r="C3" s="147"/>
      <c r="D3" s="147"/>
      <c r="E3" s="147"/>
    </row>
    <row r="4" spans="1:55" ht="31.9" customHeight="1" x14ac:dyDescent="0.25">
      <c r="A4" s="162" t="s">
        <v>113</v>
      </c>
      <c r="B4" s="162"/>
      <c r="C4" s="162"/>
      <c r="D4" s="162"/>
      <c r="E4" s="162"/>
    </row>
    <row r="5" spans="1:55" ht="31.9" customHeight="1" x14ac:dyDescent="0.25">
      <c r="A5" s="139" t="s">
        <v>1022</v>
      </c>
      <c r="B5" s="140"/>
      <c r="C5" s="140"/>
      <c r="D5" s="140"/>
      <c r="E5" s="140"/>
    </row>
    <row r="6" spans="1:55" ht="31.9" customHeight="1" x14ac:dyDescent="0.25">
      <c r="A6" s="15" t="s">
        <v>123</v>
      </c>
      <c r="B6" s="141" t="s">
        <v>121</v>
      </c>
      <c r="C6" s="141"/>
      <c r="D6" s="141"/>
      <c r="E6" s="67"/>
    </row>
    <row r="7" spans="1:55" ht="31.9" customHeight="1" x14ac:dyDescent="0.25">
      <c r="A7" s="15" t="s">
        <v>125</v>
      </c>
      <c r="B7" s="141" t="s">
        <v>107</v>
      </c>
      <c r="C7" s="141"/>
      <c r="D7" s="141"/>
      <c r="E7" s="67"/>
    </row>
    <row r="8" spans="1:55" ht="31.9" customHeight="1" x14ac:dyDescent="0.25">
      <c r="A8" s="15" t="s">
        <v>126</v>
      </c>
      <c r="B8" s="141" t="s">
        <v>122</v>
      </c>
      <c r="C8" s="141"/>
      <c r="D8" s="26" t="s">
        <v>106</v>
      </c>
      <c r="E8" s="21"/>
    </row>
    <row r="9" spans="1:55" ht="31.9" customHeight="1" x14ac:dyDescent="0.25">
      <c r="A9" s="15" t="s">
        <v>979</v>
      </c>
      <c r="B9" s="141" t="s">
        <v>34</v>
      </c>
      <c r="C9" s="141"/>
      <c r="D9" s="15" t="s">
        <v>386</v>
      </c>
      <c r="E9" s="23"/>
    </row>
    <row r="10" spans="1:55" ht="66" customHeight="1" x14ac:dyDescent="0.25">
      <c r="A10" s="15" t="s">
        <v>980</v>
      </c>
      <c r="B10" s="141" t="s">
        <v>35</v>
      </c>
      <c r="C10" s="141"/>
      <c r="D10" s="15" t="s">
        <v>108</v>
      </c>
      <c r="E10" s="21"/>
    </row>
    <row r="11" spans="1:55" ht="30" customHeight="1" x14ac:dyDescent="0.25">
      <c r="A11" s="15" t="s">
        <v>124</v>
      </c>
      <c r="B11" s="141" t="s">
        <v>109</v>
      </c>
      <c r="C11" s="141"/>
      <c r="D11" s="15"/>
      <c r="E11" s="21"/>
    </row>
    <row r="12" spans="1:55" ht="35.450000000000003" customHeight="1" x14ac:dyDescent="0.25">
      <c r="A12" s="19" t="s">
        <v>36</v>
      </c>
      <c r="B12" s="141" t="s">
        <v>119</v>
      </c>
      <c r="C12" s="141"/>
      <c r="D12" s="15"/>
      <c r="E12" s="21"/>
    </row>
    <row r="13" spans="1:55" ht="31.9" customHeight="1" x14ac:dyDescent="0.25">
      <c r="A13" s="139" t="s">
        <v>1024</v>
      </c>
      <c r="B13" s="140"/>
      <c r="C13" s="140"/>
      <c r="D13" s="140"/>
      <c r="E13" s="140"/>
    </row>
    <row r="14" spans="1:55" ht="31.9" customHeight="1" x14ac:dyDescent="0.25">
      <c r="A14" s="19" t="s">
        <v>75</v>
      </c>
      <c r="B14" s="141" t="s">
        <v>111</v>
      </c>
      <c r="C14" s="141"/>
      <c r="D14" s="141"/>
      <c r="E14" s="7"/>
    </row>
    <row r="15" spans="1:55" ht="31.9" customHeight="1" x14ac:dyDescent="0.25">
      <c r="A15" s="19" t="s">
        <v>36</v>
      </c>
      <c r="B15" s="141" t="s">
        <v>1019</v>
      </c>
      <c r="C15" s="141"/>
      <c r="D15" s="15"/>
      <c r="E15" s="7"/>
    </row>
    <row r="16" spans="1:55" ht="31.9" customHeight="1" x14ac:dyDescent="0.25">
      <c r="A16" s="15" t="s">
        <v>985</v>
      </c>
      <c r="B16" s="141" t="s">
        <v>984</v>
      </c>
      <c r="C16" s="141"/>
      <c r="D16" s="102" t="s">
        <v>983</v>
      </c>
      <c r="E16" s="8"/>
    </row>
    <row r="17" spans="1:5" ht="31.9" customHeight="1" x14ac:dyDescent="0.25">
      <c r="A17" s="139" t="s">
        <v>1025</v>
      </c>
      <c r="B17" s="140"/>
      <c r="C17" s="140"/>
      <c r="D17" s="140"/>
      <c r="E17" s="140"/>
    </row>
    <row r="18" spans="1:5" ht="31.9" customHeight="1" x14ac:dyDescent="0.25">
      <c r="A18" s="19" t="s">
        <v>75</v>
      </c>
      <c r="B18" s="141" t="s">
        <v>111</v>
      </c>
      <c r="C18" s="141"/>
      <c r="D18" s="141"/>
      <c r="E18" s="17"/>
    </row>
    <row r="19" spans="1:5" ht="31.9" customHeight="1" x14ac:dyDescent="0.25">
      <c r="A19" s="19" t="s">
        <v>38</v>
      </c>
      <c r="B19" s="141" t="s">
        <v>1019</v>
      </c>
      <c r="C19" s="141"/>
      <c r="D19" s="15"/>
      <c r="E19" s="7"/>
    </row>
    <row r="20" spans="1:5" ht="31.9" customHeight="1" x14ac:dyDescent="0.25">
      <c r="A20" s="139" t="s">
        <v>1026</v>
      </c>
      <c r="B20" s="139"/>
      <c r="C20" s="139"/>
      <c r="D20" s="139"/>
      <c r="E20" s="139"/>
    </row>
    <row r="21" spans="1:5" ht="29.45" customHeight="1" x14ac:dyDescent="0.25">
      <c r="A21" s="15" t="s">
        <v>40</v>
      </c>
      <c r="B21" s="141" t="s">
        <v>120</v>
      </c>
      <c r="C21" s="141"/>
      <c r="D21" s="14"/>
      <c r="E21" s="12"/>
    </row>
    <row r="22" spans="1:5" ht="29.45" customHeight="1" x14ac:dyDescent="0.25">
      <c r="A22" s="19" t="s">
        <v>41</v>
      </c>
      <c r="B22" s="141" t="s">
        <v>112</v>
      </c>
      <c r="C22" s="141"/>
      <c r="D22" s="141" t="s">
        <v>42</v>
      </c>
      <c r="E22" s="163"/>
    </row>
    <row r="23" spans="1:5" ht="29.45" customHeight="1" x14ac:dyDescent="0.25">
      <c r="A23" s="19" t="s">
        <v>43</v>
      </c>
      <c r="B23" s="141"/>
      <c r="C23" s="141"/>
      <c r="D23" s="141"/>
      <c r="E23" s="163"/>
    </row>
    <row r="24" spans="1:5" ht="84" customHeight="1" x14ac:dyDescent="0.25">
      <c r="A24" s="15" t="s">
        <v>101</v>
      </c>
      <c r="B24" s="141" t="s">
        <v>215</v>
      </c>
      <c r="C24" s="141"/>
      <c r="D24" s="141"/>
      <c r="E24" s="8"/>
    </row>
    <row r="25" spans="1:5" ht="31.9" customHeight="1" x14ac:dyDescent="0.25">
      <c r="A25" s="139" t="s">
        <v>1027</v>
      </c>
      <c r="B25" s="140"/>
      <c r="C25" s="140"/>
      <c r="D25" s="140"/>
      <c r="E25" s="140"/>
    </row>
    <row r="26" spans="1:5" ht="24" customHeight="1" x14ac:dyDescent="0.25">
      <c r="A26" s="19" t="s">
        <v>39</v>
      </c>
      <c r="B26" s="137" t="s">
        <v>278</v>
      </c>
      <c r="C26" s="137"/>
      <c r="D26" s="137"/>
      <c r="E26" s="137"/>
    </row>
    <row r="27" spans="1:5" ht="24" customHeight="1" x14ac:dyDescent="0.25">
      <c r="A27" s="19" t="s">
        <v>40</v>
      </c>
      <c r="B27" s="137" t="s">
        <v>278</v>
      </c>
      <c r="C27" s="137"/>
      <c r="D27" s="137"/>
      <c r="E27" s="137"/>
    </row>
    <row r="28" spans="1:5" ht="37.15" customHeight="1" x14ac:dyDescent="0.25">
      <c r="A28" s="19" t="s">
        <v>41</v>
      </c>
      <c r="B28" s="14" t="s">
        <v>102</v>
      </c>
      <c r="C28" s="16" t="s">
        <v>92</v>
      </c>
      <c r="D28" s="14" t="s">
        <v>1076</v>
      </c>
      <c r="E28" s="14" t="s">
        <v>97</v>
      </c>
    </row>
    <row r="29" spans="1:5" ht="33.6" customHeight="1" x14ac:dyDescent="0.25">
      <c r="A29" s="19" t="s">
        <v>43</v>
      </c>
      <c r="B29" s="14" t="s">
        <v>102</v>
      </c>
      <c r="C29" s="16" t="s">
        <v>93</v>
      </c>
      <c r="D29" s="14" t="s">
        <v>1077</v>
      </c>
      <c r="E29" s="16" t="s">
        <v>94</v>
      </c>
    </row>
    <row r="30" spans="1:5" ht="18" customHeight="1" x14ac:dyDescent="0.25">
      <c r="A30" s="150"/>
      <c r="B30" s="142"/>
      <c r="C30" s="142"/>
      <c r="D30" s="142"/>
      <c r="E30" s="142"/>
    </row>
    <row r="31" spans="1:5" ht="31.9" customHeight="1" x14ac:dyDescent="0.25">
      <c r="A31" s="19" t="s">
        <v>44</v>
      </c>
      <c r="B31" s="14" t="s">
        <v>8</v>
      </c>
      <c r="C31" s="14" t="s">
        <v>330</v>
      </c>
      <c r="D31" s="14" t="s">
        <v>331</v>
      </c>
      <c r="E31" s="138" t="s">
        <v>332</v>
      </c>
    </row>
    <row r="32" spans="1:5" ht="31.9" customHeight="1" x14ac:dyDescent="0.25">
      <c r="A32" s="19" t="s">
        <v>45</v>
      </c>
      <c r="B32" s="14" t="s">
        <v>8</v>
      </c>
      <c r="C32" s="14" t="s">
        <v>330</v>
      </c>
      <c r="D32" s="14" t="s">
        <v>331</v>
      </c>
      <c r="E32" s="138"/>
    </row>
    <row r="33" spans="1:5" ht="24" customHeight="1" x14ac:dyDescent="0.25">
      <c r="A33" s="19" t="s">
        <v>46</v>
      </c>
      <c r="B33" s="137" t="s">
        <v>278</v>
      </c>
      <c r="C33" s="137"/>
      <c r="D33" s="137"/>
      <c r="E33" s="137"/>
    </row>
    <row r="34" spans="1:5" ht="24" customHeight="1" x14ac:dyDescent="0.25">
      <c r="A34" s="19" t="s">
        <v>47</v>
      </c>
      <c r="B34" s="137" t="s">
        <v>278</v>
      </c>
      <c r="C34" s="137"/>
      <c r="D34" s="137"/>
      <c r="E34" s="137"/>
    </row>
    <row r="35" spans="1:5" ht="31.9" customHeight="1" x14ac:dyDescent="0.25">
      <c r="A35" s="146" t="s">
        <v>1028</v>
      </c>
      <c r="B35" s="147"/>
      <c r="C35" s="147"/>
      <c r="D35" s="147"/>
      <c r="E35" s="147"/>
    </row>
    <row r="36" spans="1:5" ht="31.9" customHeight="1" x14ac:dyDescent="0.25">
      <c r="A36" s="139" t="s">
        <v>1029</v>
      </c>
      <c r="B36" s="140"/>
      <c r="C36" s="140"/>
      <c r="D36" s="140"/>
      <c r="E36" s="140"/>
    </row>
    <row r="37" spans="1:5" ht="24" customHeight="1" x14ac:dyDescent="0.25">
      <c r="A37" s="19" t="s">
        <v>39</v>
      </c>
      <c r="B37" s="137" t="s">
        <v>278</v>
      </c>
      <c r="C37" s="137"/>
      <c r="D37" s="137"/>
      <c r="E37" s="137"/>
    </row>
    <row r="38" spans="1:5" ht="31.9" customHeight="1" x14ac:dyDescent="0.25">
      <c r="A38" s="19" t="s">
        <v>40</v>
      </c>
      <c r="B38" s="14" t="s">
        <v>9</v>
      </c>
      <c r="C38" s="14" t="s">
        <v>262</v>
      </c>
      <c r="D38" s="14" t="s">
        <v>263</v>
      </c>
      <c r="E38" s="14" t="s">
        <v>264</v>
      </c>
    </row>
    <row r="39" spans="1:5" ht="31.9" customHeight="1" x14ac:dyDescent="0.25">
      <c r="A39" s="19" t="s">
        <v>41</v>
      </c>
      <c r="B39" s="24" t="s">
        <v>10</v>
      </c>
      <c r="C39" s="24" t="s">
        <v>265</v>
      </c>
      <c r="D39" s="24" t="s">
        <v>266</v>
      </c>
      <c r="E39" s="152" t="s">
        <v>267</v>
      </c>
    </row>
    <row r="40" spans="1:5" ht="31.9" customHeight="1" x14ac:dyDescent="0.25">
      <c r="A40" s="19" t="s">
        <v>43</v>
      </c>
      <c r="B40" s="24" t="s">
        <v>10</v>
      </c>
      <c r="C40" s="24" t="s">
        <v>265</v>
      </c>
      <c r="D40" s="24" t="s">
        <v>266</v>
      </c>
      <c r="E40" s="152"/>
    </row>
    <row r="41" spans="1:5" ht="18" customHeight="1" x14ac:dyDescent="0.25">
      <c r="A41" s="149"/>
      <c r="B41" s="145"/>
      <c r="C41" s="145"/>
      <c r="D41" s="145"/>
      <c r="E41" s="145"/>
    </row>
    <row r="42" spans="1:5" ht="48" customHeight="1" x14ac:dyDescent="0.25">
      <c r="A42" s="55" t="s">
        <v>52</v>
      </c>
      <c r="B42" s="143" t="s">
        <v>225</v>
      </c>
      <c r="C42" s="143" t="s">
        <v>226</v>
      </c>
      <c r="D42" s="143" t="s">
        <v>633</v>
      </c>
      <c r="E42" s="143" t="s">
        <v>629</v>
      </c>
    </row>
    <row r="43" spans="1:5" ht="48" customHeight="1" x14ac:dyDescent="0.25">
      <c r="A43" s="55" t="s">
        <v>45</v>
      </c>
      <c r="B43" s="143"/>
      <c r="C43" s="143"/>
      <c r="D43" s="148"/>
      <c r="E43" s="148"/>
    </row>
    <row r="44" spans="1:5" ht="48" customHeight="1" x14ac:dyDescent="0.25">
      <c r="A44" s="55" t="s">
        <v>46</v>
      </c>
      <c r="B44" s="143"/>
      <c r="C44" s="143" t="s">
        <v>228</v>
      </c>
      <c r="D44" s="148"/>
      <c r="E44" s="148"/>
    </row>
    <row r="45" spans="1:5" ht="48" customHeight="1" x14ac:dyDescent="0.25">
      <c r="A45" s="55" t="s">
        <v>47</v>
      </c>
      <c r="B45" s="143"/>
      <c r="C45" s="148"/>
      <c r="D45" s="148"/>
      <c r="E45" s="148"/>
    </row>
    <row r="46" spans="1:5" ht="31.9" customHeight="1" x14ac:dyDescent="0.25">
      <c r="A46" s="139" t="s">
        <v>1030</v>
      </c>
      <c r="B46" s="140"/>
      <c r="C46" s="140"/>
      <c r="D46" s="140"/>
      <c r="E46" s="140"/>
    </row>
    <row r="47" spans="1:5" ht="31.9" customHeight="1" x14ac:dyDescent="0.25">
      <c r="A47" s="19" t="s">
        <v>39</v>
      </c>
      <c r="B47" s="14" t="s">
        <v>9</v>
      </c>
      <c r="C47" s="14" t="s">
        <v>293</v>
      </c>
      <c r="D47" s="14" t="s">
        <v>294</v>
      </c>
      <c r="E47" s="138" t="s">
        <v>295</v>
      </c>
    </row>
    <row r="48" spans="1:5" ht="31.9" customHeight="1" x14ac:dyDescent="0.25">
      <c r="A48" s="19" t="s">
        <v>40</v>
      </c>
      <c r="B48" s="14" t="s">
        <v>9</v>
      </c>
      <c r="C48" s="14" t="s">
        <v>293</v>
      </c>
      <c r="D48" s="14" t="s">
        <v>294</v>
      </c>
      <c r="E48" s="138"/>
    </row>
    <row r="49" spans="1:5" ht="31.9" customHeight="1" x14ac:dyDescent="0.25">
      <c r="A49" s="19" t="s">
        <v>41</v>
      </c>
      <c r="B49" s="24" t="s">
        <v>11</v>
      </c>
      <c r="C49" s="14" t="s">
        <v>349</v>
      </c>
      <c r="D49" s="24" t="s">
        <v>1300</v>
      </c>
      <c r="E49" s="138" t="s">
        <v>350</v>
      </c>
    </row>
    <row r="50" spans="1:5" ht="32.450000000000003" customHeight="1" x14ac:dyDescent="0.25">
      <c r="A50" s="19" t="s">
        <v>43</v>
      </c>
      <c r="B50" s="24" t="s">
        <v>11</v>
      </c>
      <c r="C50" s="14" t="s">
        <v>349</v>
      </c>
      <c r="D50" s="24" t="s">
        <v>1300</v>
      </c>
      <c r="E50" s="138"/>
    </row>
    <row r="51" spans="1:5" ht="18" customHeight="1" x14ac:dyDescent="0.25">
      <c r="A51" s="149"/>
      <c r="B51" s="145"/>
      <c r="C51" s="145"/>
      <c r="D51" s="145"/>
      <c r="E51" s="145"/>
    </row>
    <row r="52" spans="1:5" ht="31.9" customHeight="1" x14ac:dyDescent="0.25">
      <c r="A52" s="19" t="s">
        <v>53</v>
      </c>
      <c r="B52" s="25" t="s">
        <v>100</v>
      </c>
      <c r="C52" s="7"/>
      <c r="D52" s="27"/>
      <c r="E52" s="7"/>
    </row>
    <row r="53" spans="1:5" ht="31.9" customHeight="1" x14ac:dyDescent="0.25">
      <c r="A53" s="139" t="s">
        <v>1031</v>
      </c>
      <c r="B53" s="140"/>
      <c r="C53" s="140"/>
      <c r="D53" s="140"/>
      <c r="E53" s="140"/>
    </row>
    <row r="54" spans="1:5" ht="31.9" customHeight="1" x14ac:dyDescent="0.25">
      <c r="A54" s="15" t="s">
        <v>54</v>
      </c>
      <c r="B54" s="7" t="s">
        <v>55</v>
      </c>
      <c r="C54" s="15" t="s">
        <v>58</v>
      </c>
      <c r="D54" s="7"/>
      <c r="E54" s="16"/>
    </row>
    <row r="55" spans="1:5" ht="31.9" customHeight="1" x14ac:dyDescent="0.25">
      <c r="A55" s="19" t="s">
        <v>54</v>
      </c>
      <c r="B55" s="24" t="s">
        <v>61</v>
      </c>
      <c r="C55" s="19" t="s">
        <v>56</v>
      </c>
      <c r="D55" s="7"/>
      <c r="E55" s="16"/>
    </row>
    <row r="56" spans="1:5" ht="31.9" customHeight="1" x14ac:dyDescent="0.25">
      <c r="A56" s="19" t="s">
        <v>57</v>
      </c>
      <c r="B56" s="24" t="s">
        <v>55</v>
      </c>
      <c r="C56" s="15" t="s">
        <v>56</v>
      </c>
      <c r="D56" s="24"/>
      <c r="E56" s="16"/>
    </row>
    <row r="57" spans="1:5" ht="31.9" customHeight="1" x14ac:dyDescent="0.25">
      <c r="A57" s="19" t="s">
        <v>57</v>
      </c>
      <c r="B57" s="24" t="s">
        <v>59</v>
      </c>
      <c r="C57" s="15" t="s">
        <v>58</v>
      </c>
      <c r="D57" s="24"/>
      <c r="E57" s="16"/>
    </row>
    <row r="58" spans="1:5" ht="18" customHeight="1" x14ac:dyDescent="0.25">
      <c r="A58" s="138" t="s">
        <v>99</v>
      </c>
      <c r="B58" s="142"/>
      <c r="C58" s="142"/>
      <c r="D58" s="142"/>
      <c r="E58" s="142"/>
    </row>
    <row r="59" spans="1:5" ht="31.9" customHeight="1" x14ac:dyDescent="0.25">
      <c r="A59" s="19" t="s">
        <v>60</v>
      </c>
      <c r="B59" s="24" t="s">
        <v>61</v>
      </c>
      <c r="C59" s="15" t="s">
        <v>58</v>
      </c>
      <c r="D59" s="25"/>
      <c r="E59" s="16"/>
    </row>
    <row r="60" spans="1:5" ht="31.9" customHeight="1" x14ac:dyDescent="0.25">
      <c r="A60" s="19" t="s">
        <v>62</v>
      </c>
      <c r="B60" s="24" t="s">
        <v>59</v>
      </c>
      <c r="C60" s="26" t="s">
        <v>56</v>
      </c>
      <c r="D60" s="24"/>
      <c r="E60" s="16"/>
    </row>
    <row r="61" spans="1:5" ht="24" customHeight="1" x14ac:dyDescent="0.25">
      <c r="A61" s="19" t="s">
        <v>46</v>
      </c>
      <c r="B61" s="137" t="s">
        <v>278</v>
      </c>
      <c r="C61" s="137"/>
      <c r="D61" s="137"/>
      <c r="E61" s="137"/>
    </row>
    <row r="62" spans="1:5" ht="24" customHeight="1" x14ac:dyDescent="0.25">
      <c r="A62" s="19" t="s">
        <v>47</v>
      </c>
      <c r="B62" s="137" t="s">
        <v>278</v>
      </c>
      <c r="C62" s="137"/>
      <c r="D62" s="137"/>
      <c r="E62" s="137"/>
    </row>
    <row r="63" spans="1:5" ht="31.9" customHeight="1" x14ac:dyDescent="0.25">
      <c r="A63" s="139" t="s">
        <v>1032</v>
      </c>
      <c r="B63" s="139"/>
      <c r="C63" s="139"/>
      <c r="D63" s="139"/>
      <c r="E63" s="19"/>
    </row>
    <row r="64" spans="1:5" ht="24" customHeight="1" x14ac:dyDescent="0.25">
      <c r="A64" s="19" t="s">
        <v>39</v>
      </c>
      <c r="B64" s="137" t="s">
        <v>278</v>
      </c>
      <c r="C64" s="137"/>
      <c r="D64" s="137"/>
      <c r="E64" s="137"/>
    </row>
    <row r="65" spans="1:5" ht="31.9" customHeight="1" x14ac:dyDescent="0.25">
      <c r="A65" s="19" t="s">
        <v>40</v>
      </c>
      <c r="B65" s="14" t="s">
        <v>10</v>
      </c>
      <c r="C65" s="14" t="s">
        <v>268</v>
      </c>
      <c r="D65" s="14" t="s">
        <v>266</v>
      </c>
      <c r="E65" s="138" t="s">
        <v>269</v>
      </c>
    </row>
    <row r="66" spans="1:5" ht="31.9" customHeight="1" x14ac:dyDescent="0.25">
      <c r="A66" s="19" t="s">
        <v>41</v>
      </c>
      <c r="B66" s="14" t="s">
        <v>10</v>
      </c>
      <c r="C66" s="14" t="s">
        <v>268</v>
      </c>
      <c r="D66" s="14" t="s">
        <v>266</v>
      </c>
      <c r="E66" s="138"/>
    </row>
    <row r="67" spans="1:5" ht="31.9" customHeight="1" x14ac:dyDescent="0.25">
      <c r="A67" s="19" t="s">
        <v>43</v>
      </c>
      <c r="B67" s="14" t="s">
        <v>10</v>
      </c>
      <c r="C67" s="14" t="s">
        <v>268</v>
      </c>
      <c r="D67" s="14" t="s">
        <v>266</v>
      </c>
      <c r="E67" s="138"/>
    </row>
    <row r="68" spans="1:5" ht="18" customHeight="1" x14ac:dyDescent="0.25">
      <c r="A68" s="150"/>
      <c r="B68" s="142"/>
      <c r="C68" s="142"/>
      <c r="D68" s="142"/>
      <c r="E68" s="142"/>
    </row>
    <row r="69" spans="1:5" ht="31.9" customHeight="1" x14ac:dyDescent="0.25">
      <c r="A69" s="19" t="s">
        <v>44</v>
      </c>
      <c r="B69" s="14" t="s">
        <v>9</v>
      </c>
      <c r="C69" s="14" t="s">
        <v>296</v>
      </c>
      <c r="D69" s="14" t="s">
        <v>294</v>
      </c>
      <c r="E69" s="138" t="s">
        <v>297</v>
      </c>
    </row>
    <row r="70" spans="1:5" ht="31.9" customHeight="1" x14ac:dyDescent="0.25">
      <c r="A70" s="19" t="s">
        <v>45</v>
      </c>
      <c r="B70" s="14" t="s">
        <v>9</v>
      </c>
      <c r="C70" s="14" t="s">
        <v>296</v>
      </c>
      <c r="D70" s="14" t="s">
        <v>294</v>
      </c>
      <c r="E70" s="150"/>
    </row>
    <row r="71" spans="1:5" ht="31.9" customHeight="1" x14ac:dyDescent="0.25">
      <c r="A71" s="19" t="s">
        <v>46</v>
      </c>
      <c r="B71" s="14" t="s">
        <v>102</v>
      </c>
      <c r="C71" s="14" t="s">
        <v>1078</v>
      </c>
      <c r="D71" s="14" t="s">
        <v>1080</v>
      </c>
      <c r="E71" s="14" t="s">
        <v>1082</v>
      </c>
    </row>
    <row r="72" spans="1:5" ht="31.9" customHeight="1" x14ac:dyDescent="0.25">
      <c r="A72" s="19" t="s">
        <v>47</v>
      </c>
      <c r="B72" s="14" t="s">
        <v>102</v>
      </c>
      <c r="C72" s="14" t="s">
        <v>1079</v>
      </c>
      <c r="D72" s="14" t="s">
        <v>1080</v>
      </c>
      <c r="E72" s="14" t="s">
        <v>1081</v>
      </c>
    </row>
    <row r="73" spans="1:5" ht="31.9" customHeight="1" x14ac:dyDescent="0.25">
      <c r="A73" s="139" t="s">
        <v>1033</v>
      </c>
      <c r="B73" s="139"/>
      <c r="C73" s="139"/>
      <c r="D73" s="139"/>
      <c r="E73" s="139"/>
    </row>
    <row r="74" spans="1:5" ht="21" customHeight="1" x14ac:dyDescent="0.25">
      <c r="A74" s="57" t="s">
        <v>39</v>
      </c>
      <c r="B74" s="143" t="s">
        <v>238</v>
      </c>
      <c r="C74" s="143" t="s">
        <v>1296</v>
      </c>
      <c r="D74" s="143" t="s">
        <v>239</v>
      </c>
      <c r="E74" s="143" t="s">
        <v>240</v>
      </c>
    </row>
    <row r="75" spans="1:5" ht="21" customHeight="1" x14ac:dyDescent="0.25">
      <c r="A75" s="57" t="s">
        <v>40</v>
      </c>
      <c r="B75" s="143"/>
      <c r="C75" s="148"/>
      <c r="D75" s="143"/>
      <c r="E75" s="143"/>
    </row>
    <row r="76" spans="1:5" ht="21" customHeight="1" x14ac:dyDescent="0.25">
      <c r="A76" s="57" t="s">
        <v>41</v>
      </c>
      <c r="B76" s="143"/>
      <c r="C76" s="143" t="s">
        <v>1297</v>
      </c>
      <c r="D76" s="143"/>
      <c r="E76" s="143"/>
    </row>
    <row r="77" spans="1:5" ht="21" customHeight="1" x14ac:dyDescent="0.25">
      <c r="A77" s="57" t="s">
        <v>43</v>
      </c>
      <c r="B77" s="143"/>
      <c r="C77" s="148"/>
      <c r="D77" s="143"/>
      <c r="E77" s="143"/>
    </row>
    <row r="78" spans="1:5" ht="18" customHeight="1" x14ac:dyDescent="0.25">
      <c r="A78" s="149"/>
      <c r="B78" s="145"/>
      <c r="C78" s="145"/>
      <c r="D78" s="145"/>
      <c r="E78" s="145"/>
    </row>
    <row r="79" spans="1:5" ht="43.9" customHeight="1" x14ac:dyDescent="0.25">
      <c r="A79" s="19" t="s">
        <v>44</v>
      </c>
      <c r="B79" s="14" t="s">
        <v>8</v>
      </c>
      <c r="C79" s="14" t="s">
        <v>333</v>
      </c>
      <c r="D79" s="14" t="s">
        <v>331</v>
      </c>
      <c r="E79" s="14" t="s">
        <v>334</v>
      </c>
    </row>
    <row r="80" spans="1:5" ht="46.15" customHeight="1" x14ac:dyDescent="0.25">
      <c r="A80" s="19" t="s">
        <v>45</v>
      </c>
      <c r="B80" s="14" t="s">
        <v>8</v>
      </c>
      <c r="C80" s="14" t="s">
        <v>335</v>
      </c>
      <c r="D80" s="14" t="s">
        <v>331</v>
      </c>
      <c r="E80" s="14" t="s">
        <v>336</v>
      </c>
    </row>
    <row r="81" spans="1:5" ht="24" customHeight="1" x14ac:dyDescent="0.25">
      <c r="A81" s="19" t="s">
        <v>46</v>
      </c>
      <c r="B81" s="137" t="s">
        <v>278</v>
      </c>
      <c r="C81" s="137"/>
      <c r="D81" s="137"/>
      <c r="E81" s="137"/>
    </row>
    <row r="82" spans="1:5" ht="24" customHeight="1" x14ac:dyDescent="0.25">
      <c r="A82" s="19" t="s">
        <v>47</v>
      </c>
      <c r="B82" s="137" t="s">
        <v>278</v>
      </c>
      <c r="C82" s="137"/>
      <c r="D82" s="137"/>
      <c r="E82" s="137"/>
    </row>
    <row r="83" spans="1:5" ht="31.9" customHeight="1" x14ac:dyDescent="0.25">
      <c r="A83" s="146" t="s">
        <v>1034</v>
      </c>
      <c r="B83" s="147"/>
      <c r="C83" s="147"/>
      <c r="D83" s="147"/>
      <c r="E83" s="147"/>
    </row>
    <row r="84" spans="1:5" ht="31.9" customHeight="1" x14ac:dyDescent="0.25">
      <c r="A84" s="139" t="s">
        <v>1035</v>
      </c>
      <c r="B84" s="140"/>
      <c r="C84" s="140"/>
      <c r="D84" s="140"/>
      <c r="E84" s="140"/>
    </row>
    <row r="85" spans="1:5" ht="24" customHeight="1" x14ac:dyDescent="0.25">
      <c r="A85" s="19" t="s">
        <v>39</v>
      </c>
      <c r="B85" s="137" t="s">
        <v>278</v>
      </c>
      <c r="C85" s="137"/>
      <c r="D85" s="137"/>
      <c r="E85" s="137"/>
    </row>
    <row r="86" spans="1:5" ht="31.9" customHeight="1" x14ac:dyDescent="0.25">
      <c r="A86" s="19" t="s">
        <v>40</v>
      </c>
      <c r="B86" s="14" t="s">
        <v>10</v>
      </c>
      <c r="C86" s="14" t="s">
        <v>272</v>
      </c>
      <c r="D86" s="14" t="s">
        <v>266</v>
      </c>
      <c r="E86" s="138" t="s">
        <v>273</v>
      </c>
    </row>
    <row r="87" spans="1:5" ht="31.9" customHeight="1" x14ac:dyDescent="0.25">
      <c r="A87" s="19" t="s">
        <v>41</v>
      </c>
      <c r="B87" s="14" t="s">
        <v>10</v>
      </c>
      <c r="C87" s="14" t="s">
        <v>272</v>
      </c>
      <c r="D87" s="14" t="s">
        <v>266</v>
      </c>
      <c r="E87" s="138"/>
    </row>
    <row r="88" spans="1:5" ht="31.9" customHeight="1" x14ac:dyDescent="0.25">
      <c r="A88" s="19" t="s">
        <v>43</v>
      </c>
      <c r="B88" s="14" t="s">
        <v>10</v>
      </c>
      <c r="C88" s="14" t="s">
        <v>272</v>
      </c>
      <c r="D88" s="14" t="s">
        <v>266</v>
      </c>
      <c r="E88" s="138"/>
    </row>
    <row r="89" spans="1:5" ht="18" customHeight="1" x14ac:dyDescent="0.25">
      <c r="A89" s="149"/>
      <c r="B89" s="145"/>
      <c r="C89" s="145"/>
      <c r="D89" s="145"/>
      <c r="E89" s="145"/>
    </row>
    <row r="90" spans="1:5" ht="48" customHeight="1" x14ac:dyDescent="0.25">
      <c r="A90" s="55" t="s">
        <v>44</v>
      </c>
      <c r="B90" s="143" t="s">
        <v>227</v>
      </c>
      <c r="C90" s="143" t="s">
        <v>229</v>
      </c>
      <c r="D90" s="143" t="s">
        <v>634</v>
      </c>
      <c r="E90" s="143" t="s">
        <v>635</v>
      </c>
    </row>
    <row r="91" spans="1:5" ht="48" customHeight="1" x14ac:dyDescent="0.25">
      <c r="A91" s="55" t="s">
        <v>45</v>
      </c>
      <c r="B91" s="143"/>
      <c r="C91" s="143"/>
      <c r="D91" s="148"/>
      <c r="E91" s="148"/>
    </row>
    <row r="92" spans="1:5" ht="48" customHeight="1" x14ac:dyDescent="0.25">
      <c r="A92" s="55" t="s">
        <v>46</v>
      </c>
      <c r="B92" s="143"/>
      <c r="C92" s="143" t="s">
        <v>230</v>
      </c>
      <c r="D92" s="148"/>
      <c r="E92" s="148"/>
    </row>
    <row r="93" spans="1:5" ht="48" customHeight="1" x14ac:dyDescent="0.25">
      <c r="A93" s="55" t="s">
        <v>47</v>
      </c>
      <c r="B93" s="143"/>
      <c r="C93" s="148"/>
      <c r="D93" s="148"/>
      <c r="E93" s="148"/>
    </row>
    <row r="94" spans="1:5" ht="31.9" customHeight="1" x14ac:dyDescent="0.25">
      <c r="A94" s="139" t="s">
        <v>1036</v>
      </c>
      <c r="B94" s="139"/>
      <c r="C94" s="139"/>
      <c r="D94" s="139"/>
      <c r="E94" s="139"/>
    </row>
    <row r="95" spans="1:5" ht="46.15" customHeight="1" x14ac:dyDescent="0.25">
      <c r="A95" s="19" t="s">
        <v>39</v>
      </c>
      <c r="B95" s="14" t="s">
        <v>9</v>
      </c>
      <c r="C95" s="24" t="s">
        <v>298</v>
      </c>
      <c r="D95" s="14" t="s">
        <v>299</v>
      </c>
      <c r="E95" s="14" t="s">
        <v>300</v>
      </c>
    </row>
    <row r="96" spans="1:5" ht="34.9" customHeight="1" x14ac:dyDescent="0.25">
      <c r="A96" s="19" t="s">
        <v>40</v>
      </c>
      <c r="B96" s="14" t="s">
        <v>9</v>
      </c>
      <c r="C96" s="24" t="s">
        <v>301</v>
      </c>
      <c r="D96" s="14" t="s">
        <v>299</v>
      </c>
      <c r="E96" s="14" t="s">
        <v>302</v>
      </c>
    </row>
    <row r="97" spans="1:5" ht="31.9" customHeight="1" x14ac:dyDescent="0.25">
      <c r="A97" s="19" t="s">
        <v>41</v>
      </c>
      <c r="B97" s="24" t="s">
        <v>11</v>
      </c>
      <c r="C97" s="14" t="s">
        <v>351</v>
      </c>
      <c r="D97" s="14" t="s">
        <v>352</v>
      </c>
      <c r="E97" s="14" t="s">
        <v>354</v>
      </c>
    </row>
    <row r="98" spans="1:5" ht="31.9" customHeight="1" x14ac:dyDescent="0.25">
      <c r="A98" s="19" t="s">
        <v>43</v>
      </c>
      <c r="B98" s="24" t="s">
        <v>11</v>
      </c>
      <c r="C98" s="14" t="s">
        <v>353</v>
      </c>
      <c r="D98" s="14" t="s">
        <v>1300</v>
      </c>
      <c r="E98" s="14" t="s">
        <v>355</v>
      </c>
    </row>
    <row r="99" spans="1:5" ht="18" customHeight="1" x14ac:dyDescent="0.25">
      <c r="A99" s="149"/>
      <c r="B99" s="145"/>
      <c r="C99" s="145"/>
      <c r="D99" s="145"/>
      <c r="E99" s="145"/>
    </row>
    <row r="100" spans="1:5" ht="31.9" customHeight="1" x14ac:dyDescent="0.25">
      <c r="A100" s="19" t="s">
        <v>53</v>
      </c>
      <c r="B100" s="25" t="s">
        <v>100</v>
      </c>
      <c r="C100" s="7"/>
      <c r="D100" s="27"/>
      <c r="E100" s="7"/>
    </row>
    <row r="101" spans="1:5" ht="31.9" customHeight="1" x14ac:dyDescent="0.25">
      <c r="A101" s="139" t="s">
        <v>1037</v>
      </c>
      <c r="B101" s="139"/>
      <c r="C101" s="139"/>
      <c r="D101" s="139"/>
      <c r="E101" s="139"/>
    </row>
    <row r="102" spans="1:5" ht="31.9" customHeight="1" x14ac:dyDescent="0.25">
      <c r="A102" s="19" t="s">
        <v>54</v>
      </c>
      <c r="B102" s="7" t="s">
        <v>55</v>
      </c>
      <c r="C102" s="15" t="s">
        <v>58</v>
      </c>
      <c r="D102" s="7"/>
      <c r="E102" s="16"/>
    </row>
    <row r="103" spans="1:5" ht="31.9" customHeight="1" x14ac:dyDescent="0.25">
      <c r="A103" s="19" t="s">
        <v>54</v>
      </c>
      <c r="B103" s="24" t="s">
        <v>61</v>
      </c>
      <c r="C103" s="19" t="s">
        <v>56</v>
      </c>
      <c r="D103" s="7"/>
      <c r="E103" s="16"/>
    </row>
    <row r="104" spans="1:5" ht="31.9" customHeight="1" x14ac:dyDescent="0.25">
      <c r="A104" s="19" t="s">
        <v>57</v>
      </c>
      <c r="B104" s="24" t="s">
        <v>55</v>
      </c>
      <c r="C104" s="15" t="s">
        <v>56</v>
      </c>
      <c r="D104" s="24"/>
      <c r="E104" s="16"/>
    </row>
    <row r="105" spans="1:5" ht="31.9" customHeight="1" x14ac:dyDescent="0.25">
      <c r="A105" s="19" t="s">
        <v>57</v>
      </c>
      <c r="B105" s="24" t="s">
        <v>59</v>
      </c>
      <c r="C105" s="15" t="s">
        <v>58</v>
      </c>
      <c r="D105" s="24"/>
      <c r="E105" s="16"/>
    </row>
    <row r="106" spans="1:5" ht="18" customHeight="1" x14ac:dyDescent="0.25">
      <c r="A106" s="138" t="s">
        <v>99</v>
      </c>
      <c r="B106" s="142"/>
      <c r="C106" s="142"/>
      <c r="D106" s="142"/>
      <c r="E106" s="142"/>
    </row>
    <row r="107" spans="1:5" ht="31.9" customHeight="1" x14ac:dyDescent="0.25">
      <c r="A107" s="19" t="s">
        <v>60</v>
      </c>
      <c r="B107" s="24" t="s">
        <v>61</v>
      </c>
      <c r="C107" s="15" t="s">
        <v>58</v>
      </c>
      <c r="D107" s="25"/>
      <c r="E107" s="16"/>
    </row>
    <row r="108" spans="1:5" ht="31.9" customHeight="1" x14ac:dyDescent="0.25">
      <c r="A108" s="19" t="s">
        <v>62</v>
      </c>
      <c r="B108" s="24" t="s">
        <v>59</v>
      </c>
      <c r="C108" s="26" t="s">
        <v>56</v>
      </c>
      <c r="D108" s="24"/>
      <c r="E108" s="16"/>
    </row>
    <row r="109" spans="1:5" ht="24" customHeight="1" x14ac:dyDescent="0.25">
      <c r="A109" s="19" t="s">
        <v>46</v>
      </c>
      <c r="B109" s="137" t="s">
        <v>278</v>
      </c>
      <c r="C109" s="137"/>
      <c r="D109" s="137"/>
      <c r="E109" s="137"/>
    </row>
    <row r="110" spans="1:5" ht="24" customHeight="1" x14ac:dyDescent="0.25">
      <c r="A110" s="19" t="s">
        <v>47</v>
      </c>
      <c r="B110" s="137" t="s">
        <v>278</v>
      </c>
      <c r="C110" s="137"/>
      <c r="D110" s="137"/>
      <c r="E110" s="137"/>
    </row>
    <row r="111" spans="1:5" ht="31.9" customHeight="1" x14ac:dyDescent="0.25">
      <c r="A111" s="139" t="s">
        <v>1038</v>
      </c>
      <c r="B111" s="139"/>
      <c r="C111" s="139"/>
      <c r="D111" s="139"/>
      <c r="E111" s="139"/>
    </row>
    <row r="112" spans="1:5" ht="31.9" customHeight="1" x14ac:dyDescent="0.25">
      <c r="A112" s="58" t="s">
        <v>39</v>
      </c>
      <c r="B112" s="61" t="s">
        <v>77</v>
      </c>
      <c r="C112" s="61" t="s">
        <v>116</v>
      </c>
      <c r="D112" s="61" t="s">
        <v>89</v>
      </c>
      <c r="E112" s="153" t="s">
        <v>115</v>
      </c>
    </row>
    <row r="113" spans="1:5" ht="31.9" customHeight="1" x14ac:dyDescent="0.25">
      <c r="A113" s="58" t="s">
        <v>40</v>
      </c>
      <c r="B113" s="61" t="s">
        <v>77</v>
      </c>
      <c r="C113" s="61" t="s">
        <v>116</v>
      </c>
      <c r="D113" s="61" t="s">
        <v>89</v>
      </c>
      <c r="E113" s="153"/>
    </row>
    <row r="114" spans="1:5" ht="31.9" customHeight="1" x14ac:dyDescent="0.25">
      <c r="A114" s="58" t="s">
        <v>41</v>
      </c>
      <c r="B114" s="61" t="s">
        <v>77</v>
      </c>
      <c r="C114" s="61" t="s">
        <v>116</v>
      </c>
      <c r="D114" s="61" t="s">
        <v>89</v>
      </c>
      <c r="E114" s="153"/>
    </row>
    <row r="115" spans="1:5" ht="31.9" customHeight="1" x14ac:dyDescent="0.25">
      <c r="A115" s="58" t="s">
        <v>43</v>
      </c>
      <c r="B115" s="61" t="s">
        <v>77</v>
      </c>
      <c r="C115" s="61" t="s">
        <v>116</v>
      </c>
      <c r="D115" s="61" t="s">
        <v>89</v>
      </c>
      <c r="E115" s="153"/>
    </row>
    <row r="116" spans="1:5" ht="19.899999999999999" customHeight="1" x14ac:dyDescent="0.25">
      <c r="A116" s="160"/>
      <c r="B116" s="161"/>
      <c r="C116" s="161"/>
      <c r="D116" s="161"/>
      <c r="E116" s="161"/>
    </row>
    <row r="117" spans="1:5" ht="31.9" customHeight="1" x14ac:dyDescent="0.25">
      <c r="A117" s="58" t="s">
        <v>44</v>
      </c>
      <c r="B117" s="61" t="s">
        <v>77</v>
      </c>
      <c r="C117" s="61" t="s">
        <v>116</v>
      </c>
      <c r="D117" s="61" t="s">
        <v>89</v>
      </c>
      <c r="E117" s="153" t="s">
        <v>115</v>
      </c>
    </row>
    <row r="118" spans="1:5" ht="31.9" customHeight="1" x14ac:dyDescent="0.25">
      <c r="A118" s="58" t="s">
        <v>45</v>
      </c>
      <c r="B118" s="61" t="s">
        <v>77</v>
      </c>
      <c r="C118" s="61" t="s">
        <v>116</v>
      </c>
      <c r="D118" s="61" t="s">
        <v>89</v>
      </c>
      <c r="E118" s="153"/>
    </row>
    <row r="119" spans="1:5" ht="24" customHeight="1" x14ac:dyDescent="0.25">
      <c r="A119" s="19" t="s">
        <v>46</v>
      </c>
      <c r="B119" s="137" t="s">
        <v>278</v>
      </c>
      <c r="C119" s="137"/>
      <c r="D119" s="137"/>
      <c r="E119" s="137"/>
    </row>
    <row r="120" spans="1:5" ht="24" customHeight="1" x14ac:dyDescent="0.25">
      <c r="A120" s="19" t="s">
        <v>47</v>
      </c>
      <c r="B120" s="137" t="s">
        <v>278</v>
      </c>
      <c r="C120" s="137"/>
      <c r="D120" s="137"/>
      <c r="E120" s="137"/>
    </row>
    <row r="121" spans="1:5" ht="31.9" customHeight="1" x14ac:dyDescent="0.25">
      <c r="A121" s="139" t="s">
        <v>1039</v>
      </c>
      <c r="B121" s="140"/>
      <c r="C121" s="140"/>
      <c r="D121" s="140"/>
      <c r="E121" s="140"/>
    </row>
    <row r="122" spans="1:5" ht="19.149999999999999" customHeight="1" x14ac:dyDescent="0.25">
      <c r="A122" s="55" t="s">
        <v>39</v>
      </c>
      <c r="B122" s="151" t="s">
        <v>238</v>
      </c>
      <c r="C122" s="143" t="s">
        <v>1298</v>
      </c>
      <c r="D122" s="151" t="s">
        <v>239</v>
      </c>
      <c r="E122" s="143" t="s">
        <v>240</v>
      </c>
    </row>
    <row r="123" spans="1:5" ht="19.149999999999999" customHeight="1" x14ac:dyDescent="0.25">
      <c r="A123" s="55" t="s">
        <v>40</v>
      </c>
      <c r="B123" s="151"/>
      <c r="C123" s="148"/>
      <c r="D123" s="151"/>
      <c r="E123" s="143"/>
    </row>
    <row r="124" spans="1:5" ht="19.149999999999999" customHeight="1" x14ac:dyDescent="0.25">
      <c r="A124" s="55" t="s">
        <v>41</v>
      </c>
      <c r="B124" s="151"/>
      <c r="C124" s="143" t="s">
        <v>1299</v>
      </c>
      <c r="D124" s="151"/>
      <c r="E124" s="143"/>
    </row>
    <row r="125" spans="1:5" ht="19.149999999999999" customHeight="1" x14ac:dyDescent="0.25">
      <c r="A125" s="55" t="s">
        <v>43</v>
      </c>
      <c r="B125" s="151"/>
      <c r="C125" s="148"/>
      <c r="D125" s="151"/>
      <c r="E125" s="143"/>
    </row>
    <row r="126" spans="1:5" ht="18" customHeight="1" x14ac:dyDescent="0.25">
      <c r="A126" s="149"/>
      <c r="B126" s="145"/>
      <c r="C126" s="145"/>
      <c r="D126" s="145"/>
      <c r="E126" s="145"/>
    </row>
    <row r="127" spans="1:5" ht="31.9" customHeight="1" x14ac:dyDescent="0.25">
      <c r="A127" s="19" t="s">
        <v>44</v>
      </c>
      <c r="B127" s="14" t="s">
        <v>8</v>
      </c>
      <c r="C127" s="14" t="s">
        <v>337</v>
      </c>
      <c r="D127" s="14" t="s">
        <v>331</v>
      </c>
      <c r="E127" s="138" t="s">
        <v>338</v>
      </c>
    </row>
    <row r="128" spans="1:5" ht="28.9" customHeight="1" x14ac:dyDescent="0.25">
      <c r="A128" s="19" t="s">
        <v>45</v>
      </c>
      <c r="B128" s="14" t="s">
        <v>8</v>
      </c>
      <c r="C128" s="14" t="s">
        <v>337</v>
      </c>
      <c r="D128" s="14" t="s">
        <v>331</v>
      </c>
      <c r="E128" s="138"/>
    </row>
    <row r="129" spans="1:5" ht="24" customHeight="1" x14ac:dyDescent="0.25">
      <c r="A129" s="19" t="s">
        <v>46</v>
      </c>
      <c r="B129" s="137" t="s">
        <v>278</v>
      </c>
      <c r="C129" s="137"/>
      <c r="D129" s="137"/>
      <c r="E129" s="137"/>
    </row>
    <row r="130" spans="1:5" ht="24" customHeight="1" x14ac:dyDescent="0.25">
      <c r="A130" s="19" t="s">
        <v>47</v>
      </c>
      <c r="B130" s="137" t="s">
        <v>278</v>
      </c>
      <c r="C130" s="137"/>
      <c r="D130" s="137"/>
      <c r="E130" s="137"/>
    </row>
    <row r="131" spans="1:5" ht="31.9" customHeight="1" x14ac:dyDescent="0.25">
      <c r="A131" s="146" t="s">
        <v>1041</v>
      </c>
      <c r="B131" s="147"/>
      <c r="C131" s="147"/>
      <c r="D131" s="147"/>
      <c r="E131" s="147"/>
    </row>
    <row r="132" spans="1:5" ht="31.9" customHeight="1" x14ac:dyDescent="0.25">
      <c r="A132" s="139" t="s">
        <v>1040</v>
      </c>
      <c r="B132" s="139"/>
      <c r="C132" s="139"/>
      <c r="D132" s="139"/>
      <c r="E132" s="139"/>
    </row>
    <row r="133" spans="1:5" ht="24" customHeight="1" x14ac:dyDescent="0.25">
      <c r="A133" s="19" t="s">
        <v>39</v>
      </c>
      <c r="B133" s="137" t="s">
        <v>278</v>
      </c>
      <c r="C133" s="137"/>
      <c r="D133" s="137"/>
      <c r="E133" s="137"/>
    </row>
    <row r="134" spans="1:5" ht="31.9" customHeight="1" x14ac:dyDescent="0.25">
      <c r="A134" s="19" t="s">
        <v>40</v>
      </c>
      <c r="B134" s="14" t="s">
        <v>10</v>
      </c>
      <c r="C134" s="14" t="s">
        <v>276</v>
      </c>
      <c r="D134" s="14" t="s">
        <v>266</v>
      </c>
      <c r="E134" s="138" t="s">
        <v>277</v>
      </c>
    </row>
    <row r="135" spans="1:5" ht="46.9" customHeight="1" x14ac:dyDescent="0.25">
      <c r="A135" s="19" t="s">
        <v>41</v>
      </c>
      <c r="B135" s="14" t="s">
        <v>10</v>
      </c>
      <c r="C135" s="14" t="s">
        <v>276</v>
      </c>
      <c r="D135" s="14" t="s">
        <v>266</v>
      </c>
      <c r="E135" s="142"/>
    </row>
    <row r="136" spans="1:5" ht="31.9" customHeight="1" x14ac:dyDescent="0.25">
      <c r="A136" s="19" t="s">
        <v>43</v>
      </c>
      <c r="B136" s="14" t="s">
        <v>10</v>
      </c>
      <c r="C136" s="14" t="s">
        <v>276</v>
      </c>
      <c r="D136" s="14" t="s">
        <v>266</v>
      </c>
      <c r="E136" s="142"/>
    </row>
    <row r="137" spans="1:5" ht="18" customHeight="1" x14ac:dyDescent="0.25">
      <c r="A137" s="149"/>
      <c r="B137" s="145"/>
      <c r="C137" s="145"/>
      <c r="D137" s="145"/>
      <c r="E137" s="145"/>
    </row>
    <row r="138" spans="1:5" ht="31.9" customHeight="1" x14ac:dyDescent="0.25">
      <c r="A138" s="55" t="s">
        <v>44</v>
      </c>
      <c r="B138" s="143" t="s">
        <v>231</v>
      </c>
      <c r="C138" s="143" t="s">
        <v>233</v>
      </c>
      <c r="D138" s="143" t="s">
        <v>636</v>
      </c>
      <c r="E138" s="151" t="s">
        <v>630</v>
      </c>
    </row>
    <row r="139" spans="1:5" ht="31.9" customHeight="1" x14ac:dyDescent="0.25">
      <c r="A139" s="55" t="s">
        <v>45</v>
      </c>
      <c r="B139" s="143"/>
      <c r="C139" s="143"/>
      <c r="D139" s="148"/>
      <c r="E139" s="148"/>
    </row>
    <row r="140" spans="1:5" ht="31.9" customHeight="1" x14ac:dyDescent="0.25">
      <c r="A140" s="55" t="s">
        <v>46</v>
      </c>
      <c r="B140" s="143"/>
      <c r="C140" s="143" t="s">
        <v>232</v>
      </c>
      <c r="D140" s="148"/>
      <c r="E140" s="148"/>
    </row>
    <row r="141" spans="1:5" ht="31.9" customHeight="1" x14ac:dyDescent="0.25">
      <c r="A141" s="55" t="s">
        <v>47</v>
      </c>
      <c r="B141" s="143"/>
      <c r="C141" s="148"/>
      <c r="D141" s="148"/>
      <c r="E141" s="148"/>
    </row>
    <row r="142" spans="1:5" ht="31.9" customHeight="1" x14ac:dyDescent="0.25">
      <c r="A142" s="139" t="s">
        <v>1042</v>
      </c>
      <c r="B142" s="140"/>
      <c r="C142" s="140"/>
      <c r="D142" s="140"/>
      <c r="E142" s="140"/>
    </row>
    <row r="143" spans="1:5" ht="31.9" customHeight="1" x14ac:dyDescent="0.25">
      <c r="A143" s="19" t="s">
        <v>39</v>
      </c>
      <c r="B143" s="14" t="s">
        <v>9</v>
      </c>
      <c r="C143" s="14" t="s">
        <v>303</v>
      </c>
      <c r="D143" s="14" t="s">
        <v>299</v>
      </c>
      <c r="E143" s="138" t="s">
        <v>304</v>
      </c>
    </row>
    <row r="144" spans="1:5" ht="31.9" customHeight="1" x14ac:dyDescent="0.25">
      <c r="A144" s="19" t="s">
        <v>40</v>
      </c>
      <c r="B144" s="14" t="s">
        <v>9</v>
      </c>
      <c r="C144" s="14" t="s">
        <v>303</v>
      </c>
      <c r="D144" s="14" t="s">
        <v>299</v>
      </c>
      <c r="E144" s="138"/>
    </row>
    <row r="145" spans="1:5" ht="31.9" customHeight="1" x14ac:dyDescent="0.25">
      <c r="A145" s="19" t="s">
        <v>41</v>
      </c>
      <c r="B145" s="24" t="s">
        <v>11</v>
      </c>
      <c r="C145" s="14" t="s">
        <v>356</v>
      </c>
      <c r="D145" s="14" t="s">
        <v>1300</v>
      </c>
      <c r="E145" s="138" t="s">
        <v>357</v>
      </c>
    </row>
    <row r="146" spans="1:5" ht="31.9" customHeight="1" x14ac:dyDescent="0.25">
      <c r="A146" s="19" t="s">
        <v>43</v>
      </c>
      <c r="B146" s="24" t="s">
        <v>11</v>
      </c>
      <c r="C146" s="14" t="s">
        <v>356</v>
      </c>
      <c r="D146" s="14" t="s">
        <v>1300</v>
      </c>
      <c r="E146" s="138"/>
    </row>
    <row r="147" spans="1:5" ht="18" customHeight="1" x14ac:dyDescent="0.25">
      <c r="A147" s="137"/>
      <c r="B147" s="145"/>
      <c r="C147" s="145"/>
      <c r="D147" s="145"/>
      <c r="E147" s="145"/>
    </row>
    <row r="148" spans="1:5" ht="31.9" customHeight="1" x14ac:dyDescent="0.25">
      <c r="A148" s="19" t="s">
        <v>53</v>
      </c>
      <c r="B148" s="25" t="s">
        <v>100</v>
      </c>
      <c r="C148" s="17"/>
      <c r="D148" s="30"/>
      <c r="E148" s="7"/>
    </row>
    <row r="149" spans="1:5" ht="31.9" customHeight="1" x14ac:dyDescent="0.25">
      <c r="A149" s="139" t="s">
        <v>1043</v>
      </c>
      <c r="B149" s="139"/>
      <c r="C149" s="139"/>
      <c r="D149" s="139"/>
      <c r="E149" s="139"/>
    </row>
    <row r="150" spans="1:5" ht="31.9" customHeight="1" x14ac:dyDescent="0.25">
      <c r="A150" s="19" t="s">
        <v>54</v>
      </c>
      <c r="B150" s="7" t="s">
        <v>55</v>
      </c>
      <c r="C150" s="15" t="s">
        <v>58</v>
      </c>
      <c r="D150" s="7"/>
      <c r="E150" s="16"/>
    </row>
    <row r="151" spans="1:5" ht="31.9" customHeight="1" x14ac:dyDescent="0.25">
      <c r="A151" s="19" t="s">
        <v>54</v>
      </c>
      <c r="B151" s="24" t="s">
        <v>61</v>
      </c>
      <c r="C151" s="19" t="s">
        <v>56</v>
      </c>
      <c r="D151" s="7"/>
      <c r="E151" s="16"/>
    </row>
    <row r="152" spans="1:5" ht="31.9" customHeight="1" x14ac:dyDescent="0.25">
      <c r="A152" s="19" t="s">
        <v>57</v>
      </c>
      <c r="B152" s="24" t="s">
        <v>55</v>
      </c>
      <c r="C152" s="15" t="s">
        <v>56</v>
      </c>
      <c r="D152" s="24"/>
      <c r="E152" s="16"/>
    </row>
    <row r="153" spans="1:5" ht="31.9" customHeight="1" x14ac:dyDescent="0.25">
      <c r="A153" s="19" t="s">
        <v>57</v>
      </c>
      <c r="B153" s="24" t="s">
        <v>59</v>
      </c>
      <c r="C153" s="15" t="s">
        <v>58</v>
      </c>
      <c r="D153" s="24"/>
      <c r="E153" s="16"/>
    </row>
    <row r="154" spans="1:5" ht="18" customHeight="1" x14ac:dyDescent="0.25">
      <c r="A154" s="138" t="s">
        <v>99</v>
      </c>
      <c r="B154" s="142"/>
      <c r="C154" s="142"/>
      <c r="D154" s="142"/>
      <c r="E154" s="142"/>
    </row>
    <row r="155" spans="1:5" ht="31.9" customHeight="1" x14ac:dyDescent="0.25">
      <c r="A155" s="19" t="s">
        <v>60</v>
      </c>
      <c r="B155" s="24" t="s">
        <v>61</v>
      </c>
      <c r="C155" s="15" t="s">
        <v>58</v>
      </c>
      <c r="D155" s="25"/>
      <c r="E155" s="16"/>
    </row>
    <row r="156" spans="1:5" ht="31.9" customHeight="1" x14ac:dyDescent="0.25">
      <c r="A156" s="19" t="s">
        <v>62</v>
      </c>
      <c r="B156" s="24" t="s">
        <v>59</v>
      </c>
      <c r="C156" s="26" t="s">
        <v>56</v>
      </c>
      <c r="D156" s="24"/>
      <c r="E156" s="16"/>
    </row>
    <row r="157" spans="1:5" ht="24" customHeight="1" x14ac:dyDescent="0.25">
      <c r="A157" s="19" t="s">
        <v>46</v>
      </c>
      <c r="B157" s="137" t="s">
        <v>278</v>
      </c>
      <c r="C157" s="137"/>
      <c r="D157" s="137"/>
      <c r="E157" s="137"/>
    </row>
    <row r="158" spans="1:5" ht="24" customHeight="1" x14ac:dyDescent="0.25">
      <c r="A158" s="19" t="s">
        <v>47</v>
      </c>
      <c r="B158" s="137" t="s">
        <v>278</v>
      </c>
      <c r="C158" s="137"/>
      <c r="D158" s="137"/>
      <c r="E158" s="137"/>
    </row>
    <row r="159" spans="1:5" ht="31.9" customHeight="1" x14ac:dyDescent="0.25">
      <c r="A159" s="139" t="s">
        <v>1044</v>
      </c>
      <c r="B159" s="140"/>
      <c r="C159" s="140"/>
      <c r="D159" s="140"/>
      <c r="E159" s="140"/>
    </row>
    <row r="160" spans="1:5" ht="24" customHeight="1" x14ac:dyDescent="0.25">
      <c r="A160" s="19" t="s">
        <v>39</v>
      </c>
      <c r="B160" s="137" t="s">
        <v>278</v>
      </c>
      <c r="C160" s="137"/>
      <c r="D160" s="137"/>
      <c r="E160" s="137"/>
    </row>
    <row r="161" spans="1:5" ht="24" customHeight="1" x14ac:dyDescent="0.25">
      <c r="A161" s="19" t="s">
        <v>40</v>
      </c>
      <c r="B161" s="137" t="s">
        <v>278</v>
      </c>
      <c r="C161" s="137"/>
      <c r="D161" s="137"/>
      <c r="E161" s="137"/>
    </row>
    <row r="162" spans="1:5" ht="31.9" customHeight="1" x14ac:dyDescent="0.25">
      <c r="A162" s="19" t="s">
        <v>41</v>
      </c>
      <c r="B162" s="14" t="s">
        <v>10</v>
      </c>
      <c r="C162" s="14" t="s">
        <v>279</v>
      </c>
      <c r="D162" s="14" t="s">
        <v>266</v>
      </c>
      <c r="E162" s="138" t="s">
        <v>280</v>
      </c>
    </row>
    <row r="163" spans="1:5" ht="31.9" customHeight="1" x14ac:dyDescent="0.25">
      <c r="A163" s="19" t="s">
        <v>43</v>
      </c>
      <c r="B163" s="14" t="s">
        <v>10</v>
      </c>
      <c r="C163" s="14" t="s">
        <v>279</v>
      </c>
      <c r="D163" s="14" t="s">
        <v>266</v>
      </c>
      <c r="E163" s="138"/>
    </row>
    <row r="164" spans="1:5" ht="18" customHeight="1" x14ac:dyDescent="0.25">
      <c r="A164" s="150"/>
      <c r="B164" s="142"/>
      <c r="C164" s="142"/>
      <c r="D164" s="142"/>
      <c r="E164" s="142"/>
    </row>
    <row r="165" spans="1:5" ht="31.9" customHeight="1" x14ac:dyDescent="0.25">
      <c r="A165" s="19" t="s">
        <v>44</v>
      </c>
      <c r="B165" s="14" t="s">
        <v>9</v>
      </c>
      <c r="C165" s="14" t="s">
        <v>309</v>
      </c>
      <c r="D165" s="14" t="s">
        <v>263</v>
      </c>
      <c r="E165" s="138" t="s">
        <v>310</v>
      </c>
    </row>
    <row r="166" spans="1:5" ht="31.9" customHeight="1" x14ac:dyDescent="0.25">
      <c r="A166" s="19" t="s">
        <v>45</v>
      </c>
      <c r="B166" s="14" t="s">
        <v>9</v>
      </c>
      <c r="C166" s="14" t="s">
        <v>309</v>
      </c>
      <c r="D166" s="14" t="s">
        <v>263</v>
      </c>
      <c r="E166" s="138"/>
    </row>
    <row r="167" spans="1:5" ht="31.9" customHeight="1" x14ac:dyDescent="0.25">
      <c r="A167" s="58" t="s">
        <v>46</v>
      </c>
      <c r="B167" s="153" t="s">
        <v>37</v>
      </c>
      <c r="C167" s="153" t="s">
        <v>576</v>
      </c>
      <c r="D167" s="153" t="s">
        <v>50</v>
      </c>
      <c r="E167" s="153" t="s">
        <v>63</v>
      </c>
    </row>
    <row r="168" spans="1:5" ht="31.9" customHeight="1" x14ac:dyDescent="0.25">
      <c r="A168" s="58" t="s">
        <v>47</v>
      </c>
      <c r="B168" s="154"/>
      <c r="C168" s="154"/>
      <c r="D168" s="154"/>
      <c r="E168" s="154"/>
    </row>
    <row r="169" spans="1:5" ht="31.9" customHeight="1" x14ac:dyDescent="0.25">
      <c r="A169" s="139" t="s">
        <v>1045</v>
      </c>
      <c r="B169" s="139"/>
      <c r="C169" s="139"/>
      <c r="D169" s="139"/>
      <c r="E169" s="139"/>
    </row>
    <row r="170" spans="1:5" ht="21" customHeight="1" x14ac:dyDescent="0.25">
      <c r="A170" s="55" t="s">
        <v>39</v>
      </c>
      <c r="B170" s="143" t="s">
        <v>19</v>
      </c>
      <c r="C170" s="143" t="s">
        <v>241</v>
      </c>
      <c r="D170" s="151" t="s">
        <v>242</v>
      </c>
      <c r="E170" s="151" t="s">
        <v>243</v>
      </c>
    </row>
    <row r="171" spans="1:5" ht="21" customHeight="1" x14ac:dyDescent="0.25">
      <c r="A171" s="55" t="s">
        <v>40</v>
      </c>
      <c r="B171" s="143"/>
      <c r="C171" s="148"/>
      <c r="D171" s="151"/>
      <c r="E171" s="151"/>
    </row>
    <row r="172" spans="1:5" ht="21" customHeight="1" x14ac:dyDescent="0.25">
      <c r="A172" s="55" t="s">
        <v>41</v>
      </c>
      <c r="B172" s="143"/>
      <c r="C172" s="143" t="s">
        <v>244</v>
      </c>
      <c r="D172" s="151"/>
      <c r="E172" s="151"/>
    </row>
    <row r="173" spans="1:5" ht="21" customHeight="1" x14ac:dyDescent="0.25">
      <c r="A173" s="55" t="s">
        <v>43</v>
      </c>
      <c r="B173" s="143"/>
      <c r="C173" s="148"/>
      <c r="D173" s="151"/>
      <c r="E173" s="151"/>
    </row>
    <row r="174" spans="1:5" ht="18" customHeight="1" x14ac:dyDescent="0.25">
      <c r="A174" s="149"/>
      <c r="B174" s="145"/>
      <c r="C174" s="145"/>
      <c r="D174" s="145"/>
      <c r="E174" s="145"/>
    </row>
    <row r="175" spans="1:5" ht="31.9" customHeight="1" x14ac:dyDescent="0.25">
      <c r="A175" s="19" t="s">
        <v>44</v>
      </c>
      <c r="B175" s="14" t="s">
        <v>9</v>
      </c>
      <c r="C175" s="14" t="s">
        <v>311</v>
      </c>
      <c r="D175" s="14" t="s">
        <v>263</v>
      </c>
      <c r="E175" s="138" t="s">
        <v>312</v>
      </c>
    </row>
    <row r="176" spans="1:5" ht="31.9" customHeight="1" x14ac:dyDescent="0.25">
      <c r="A176" s="19" t="s">
        <v>45</v>
      </c>
      <c r="B176" s="14" t="s">
        <v>9</v>
      </c>
      <c r="C176" s="14" t="s">
        <v>311</v>
      </c>
      <c r="D176" s="14" t="s">
        <v>263</v>
      </c>
      <c r="E176" s="138"/>
    </row>
    <row r="177" spans="1:5" ht="31.9" customHeight="1" x14ac:dyDescent="0.25">
      <c r="A177" s="19" t="s">
        <v>46</v>
      </c>
      <c r="B177" s="14" t="s">
        <v>8</v>
      </c>
      <c r="C177" s="14" t="s">
        <v>339</v>
      </c>
      <c r="D177" s="14" t="s">
        <v>331</v>
      </c>
      <c r="E177" s="167" t="s">
        <v>340</v>
      </c>
    </row>
    <row r="178" spans="1:5" ht="31.9" customHeight="1" x14ac:dyDescent="0.25">
      <c r="A178" s="19" t="s">
        <v>47</v>
      </c>
      <c r="B178" s="14" t="s">
        <v>8</v>
      </c>
      <c r="C178" s="14" t="s">
        <v>339</v>
      </c>
      <c r="D178" s="14" t="s">
        <v>331</v>
      </c>
      <c r="E178" s="167"/>
    </row>
    <row r="179" spans="1:5" ht="31.9" customHeight="1" x14ac:dyDescent="0.25">
      <c r="A179" s="146" t="s">
        <v>1046</v>
      </c>
      <c r="B179" s="146"/>
      <c r="C179" s="146"/>
      <c r="D179" s="146"/>
      <c r="E179" s="146"/>
    </row>
    <row r="180" spans="1:5" ht="31.9" customHeight="1" x14ac:dyDescent="0.25">
      <c r="A180" s="139" t="s">
        <v>1047</v>
      </c>
      <c r="B180" s="140"/>
      <c r="C180" s="140"/>
      <c r="D180" s="140"/>
      <c r="E180" s="140"/>
    </row>
    <row r="181" spans="1:5" ht="24" customHeight="1" x14ac:dyDescent="0.25">
      <c r="A181" s="19" t="s">
        <v>39</v>
      </c>
      <c r="B181" s="137" t="s">
        <v>278</v>
      </c>
      <c r="C181" s="137"/>
      <c r="D181" s="137"/>
      <c r="E181" s="137"/>
    </row>
    <row r="182" spans="1:5" ht="24" customHeight="1" x14ac:dyDescent="0.25">
      <c r="A182" s="19" t="s">
        <v>40</v>
      </c>
      <c r="B182" s="137" t="s">
        <v>278</v>
      </c>
      <c r="C182" s="137"/>
      <c r="D182" s="137"/>
      <c r="E182" s="137"/>
    </row>
    <row r="183" spans="1:5" ht="31.9" customHeight="1" x14ac:dyDescent="0.25">
      <c r="A183" s="19" t="s">
        <v>41</v>
      </c>
      <c r="B183" s="14" t="s">
        <v>10</v>
      </c>
      <c r="C183" s="14" t="s">
        <v>281</v>
      </c>
      <c r="D183" s="14" t="s">
        <v>266</v>
      </c>
      <c r="E183" s="138" t="s">
        <v>282</v>
      </c>
    </row>
    <row r="184" spans="1:5" ht="31.9" customHeight="1" x14ac:dyDescent="0.25">
      <c r="A184" s="19" t="s">
        <v>43</v>
      </c>
      <c r="B184" s="14" t="s">
        <v>10</v>
      </c>
      <c r="C184" s="14" t="s">
        <v>281</v>
      </c>
      <c r="D184" s="14" t="s">
        <v>266</v>
      </c>
      <c r="E184" s="138"/>
    </row>
    <row r="185" spans="1:5" ht="18" customHeight="1" x14ac:dyDescent="0.25">
      <c r="A185" s="149"/>
      <c r="B185" s="145"/>
      <c r="C185" s="145"/>
      <c r="D185" s="145"/>
      <c r="E185" s="145"/>
    </row>
    <row r="186" spans="1:5" ht="31.9" customHeight="1" x14ac:dyDescent="0.25">
      <c r="A186" s="55" t="s">
        <v>44</v>
      </c>
      <c r="B186" s="143" t="s">
        <v>231</v>
      </c>
      <c r="C186" s="143" t="s">
        <v>234</v>
      </c>
      <c r="D186" s="143" t="s">
        <v>636</v>
      </c>
      <c r="E186" s="151" t="s">
        <v>630</v>
      </c>
    </row>
    <row r="187" spans="1:5" ht="31.9" customHeight="1" x14ac:dyDescent="0.25">
      <c r="A187" s="55" t="s">
        <v>45</v>
      </c>
      <c r="B187" s="143"/>
      <c r="C187" s="148"/>
      <c r="D187" s="148"/>
      <c r="E187" s="148"/>
    </row>
    <row r="188" spans="1:5" ht="31.9" customHeight="1" x14ac:dyDescent="0.25">
      <c r="A188" s="55" t="s">
        <v>46</v>
      </c>
      <c r="B188" s="143"/>
      <c r="C188" s="143" t="s">
        <v>235</v>
      </c>
      <c r="D188" s="148"/>
      <c r="E188" s="148"/>
    </row>
    <row r="189" spans="1:5" ht="31.9" customHeight="1" x14ac:dyDescent="0.25">
      <c r="A189" s="55" t="s">
        <v>47</v>
      </c>
      <c r="B189" s="143"/>
      <c r="C189" s="148"/>
      <c r="D189" s="148"/>
      <c r="E189" s="148"/>
    </row>
    <row r="190" spans="1:5" ht="31.9" customHeight="1" x14ac:dyDescent="0.25">
      <c r="A190" s="139" t="s">
        <v>1048</v>
      </c>
      <c r="B190" s="139"/>
      <c r="C190" s="139"/>
      <c r="D190" s="139"/>
      <c r="E190" s="139"/>
    </row>
    <row r="191" spans="1:5" ht="31.9" customHeight="1" x14ac:dyDescent="0.25">
      <c r="A191" s="19" t="s">
        <v>39</v>
      </c>
      <c r="B191" s="14" t="s">
        <v>9</v>
      </c>
      <c r="C191" s="14" t="s">
        <v>313</v>
      </c>
      <c r="D191" s="14" t="s">
        <v>314</v>
      </c>
      <c r="E191" s="138" t="s">
        <v>315</v>
      </c>
    </row>
    <row r="192" spans="1:5" ht="31.9" customHeight="1" x14ac:dyDescent="0.25">
      <c r="A192" s="19" t="s">
        <v>40</v>
      </c>
      <c r="B192" s="14" t="s">
        <v>9</v>
      </c>
      <c r="C192" s="14" t="s">
        <v>313</v>
      </c>
      <c r="D192" s="14" t="s">
        <v>314</v>
      </c>
      <c r="E192" s="138"/>
    </row>
    <row r="193" spans="1:5" ht="31.9" customHeight="1" x14ac:dyDescent="0.25">
      <c r="A193" s="19" t="s">
        <v>41</v>
      </c>
      <c r="B193" s="14" t="s">
        <v>9</v>
      </c>
      <c r="C193" s="14" t="s">
        <v>313</v>
      </c>
      <c r="D193" s="14" t="s">
        <v>314</v>
      </c>
      <c r="E193" s="138"/>
    </row>
    <row r="194" spans="1:5" ht="31.9" customHeight="1" x14ac:dyDescent="0.25">
      <c r="A194" s="19" t="s">
        <v>43</v>
      </c>
      <c r="B194" s="14" t="s">
        <v>9</v>
      </c>
      <c r="C194" s="14" t="s">
        <v>313</v>
      </c>
      <c r="D194" s="14" t="s">
        <v>314</v>
      </c>
      <c r="E194" s="138"/>
    </row>
    <row r="195" spans="1:5" ht="18" customHeight="1" x14ac:dyDescent="0.25">
      <c r="A195" s="137"/>
      <c r="B195" s="145"/>
      <c r="C195" s="145"/>
      <c r="D195" s="145"/>
      <c r="E195" s="145"/>
    </row>
    <row r="196" spans="1:5" ht="31.9" customHeight="1" x14ac:dyDescent="0.25">
      <c r="A196" s="19" t="s">
        <v>53</v>
      </c>
      <c r="B196" s="25" t="s">
        <v>100</v>
      </c>
      <c r="C196" s="17"/>
      <c r="D196" s="30"/>
      <c r="E196" s="7"/>
    </row>
    <row r="197" spans="1:5" ht="31.9" customHeight="1" x14ac:dyDescent="0.25">
      <c r="A197" s="139" t="s">
        <v>1049</v>
      </c>
      <c r="B197" s="139"/>
      <c r="C197" s="139"/>
      <c r="D197" s="139"/>
      <c r="E197" s="139"/>
    </row>
    <row r="198" spans="1:5" ht="29.45" customHeight="1" x14ac:dyDescent="0.25">
      <c r="A198" s="19" t="s">
        <v>54</v>
      </c>
      <c r="B198" s="7" t="s">
        <v>55</v>
      </c>
      <c r="C198" s="15" t="s">
        <v>58</v>
      </c>
      <c r="D198" s="7"/>
      <c r="E198" s="16"/>
    </row>
    <row r="199" spans="1:5" ht="29.45" customHeight="1" x14ac:dyDescent="0.25">
      <c r="A199" s="19" t="s">
        <v>54</v>
      </c>
      <c r="B199" s="24" t="s">
        <v>61</v>
      </c>
      <c r="C199" s="19" t="s">
        <v>56</v>
      </c>
      <c r="D199" s="7"/>
      <c r="E199" s="16"/>
    </row>
    <row r="200" spans="1:5" ht="29.45" customHeight="1" x14ac:dyDescent="0.25">
      <c r="A200" s="19" t="s">
        <v>57</v>
      </c>
      <c r="B200" s="24" t="s">
        <v>55</v>
      </c>
      <c r="C200" s="15" t="s">
        <v>56</v>
      </c>
      <c r="D200" s="24"/>
      <c r="E200" s="16"/>
    </row>
    <row r="201" spans="1:5" ht="29.45" customHeight="1" x14ac:dyDescent="0.25">
      <c r="A201" s="19" t="s">
        <v>57</v>
      </c>
      <c r="B201" s="24" t="s">
        <v>59</v>
      </c>
      <c r="C201" s="15" t="s">
        <v>58</v>
      </c>
      <c r="D201" s="24"/>
      <c r="E201" s="16"/>
    </row>
    <row r="202" spans="1:5" ht="29.45" customHeight="1" x14ac:dyDescent="0.25">
      <c r="A202" s="138" t="s">
        <v>99</v>
      </c>
      <c r="B202" s="142"/>
      <c r="C202" s="142"/>
      <c r="D202" s="142"/>
      <c r="E202" s="142"/>
    </row>
    <row r="203" spans="1:5" ht="29.45" customHeight="1" x14ac:dyDescent="0.25">
      <c r="A203" s="19" t="s">
        <v>60</v>
      </c>
      <c r="B203" s="24" t="s">
        <v>61</v>
      </c>
      <c r="C203" s="15" t="s">
        <v>58</v>
      </c>
      <c r="D203" s="25"/>
      <c r="E203" s="16"/>
    </row>
    <row r="204" spans="1:5" ht="29.45" customHeight="1" x14ac:dyDescent="0.25">
      <c r="A204" s="19" t="s">
        <v>62</v>
      </c>
      <c r="B204" s="24" t="s">
        <v>59</v>
      </c>
      <c r="C204" s="26" t="s">
        <v>56</v>
      </c>
      <c r="D204" s="24"/>
      <c r="E204" s="16"/>
    </row>
    <row r="205" spans="1:5" ht="20.45" customHeight="1" x14ac:dyDescent="0.25">
      <c r="A205" s="19" t="s">
        <v>46</v>
      </c>
      <c r="B205" s="137" t="s">
        <v>278</v>
      </c>
      <c r="C205" s="137"/>
      <c r="D205" s="137"/>
      <c r="E205" s="137"/>
    </row>
    <row r="206" spans="1:5" ht="20.45" customHeight="1" x14ac:dyDescent="0.25">
      <c r="A206" s="19" t="s">
        <v>47</v>
      </c>
      <c r="B206" s="137" t="s">
        <v>278</v>
      </c>
      <c r="C206" s="137"/>
      <c r="D206" s="137"/>
      <c r="E206" s="137"/>
    </row>
    <row r="207" spans="1:5" ht="31.9" customHeight="1" x14ac:dyDescent="0.25">
      <c r="A207" s="139" t="s">
        <v>1050</v>
      </c>
      <c r="B207" s="139"/>
      <c r="C207" s="139"/>
      <c r="D207" s="139"/>
      <c r="E207" s="139"/>
    </row>
    <row r="208" spans="1:5" ht="24" customHeight="1" x14ac:dyDescent="0.25">
      <c r="A208" s="19" t="s">
        <v>39</v>
      </c>
      <c r="B208" s="137" t="s">
        <v>278</v>
      </c>
      <c r="C208" s="137"/>
      <c r="D208" s="137"/>
      <c r="E208" s="137"/>
    </row>
    <row r="209" spans="1:5" ht="24" customHeight="1" x14ac:dyDescent="0.25">
      <c r="A209" s="19" t="s">
        <v>40</v>
      </c>
      <c r="B209" s="137" t="s">
        <v>278</v>
      </c>
      <c r="C209" s="137"/>
      <c r="D209" s="137"/>
      <c r="E209" s="137"/>
    </row>
    <row r="210" spans="1:5" ht="31.9" customHeight="1" x14ac:dyDescent="0.25">
      <c r="A210" s="19" t="s">
        <v>41</v>
      </c>
      <c r="B210" s="14" t="s">
        <v>10</v>
      </c>
      <c r="C210" s="14" t="s">
        <v>283</v>
      </c>
      <c r="D210" s="14" t="s">
        <v>266</v>
      </c>
      <c r="E210" s="138" t="s">
        <v>284</v>
      </c>
    </row>
    <row r="211" spans="1:5" ht="31.9" customHeight="1" x14ac:dyDescent="0.25">
      <c r="A211" s="19" t="s">
        <v>43</v>
      </c>
      <c r="B211" s="14" t="s">
        <v>10</v>
      </c>
      <c r="C211" s="14" t="s">
        <v>283</v>
      </c>
      <c r="D211" s="14" t="s">
        <v>266</v>
      </c>
      <c r="E211" s="138"/>
    </row>
    <row r="212" spans="1:5" ht="18" customHeight="1" x14ac:dyDescent="0.25">
      <c r="A212" s="150"/>
      <c r="B212" s="142"/>
      <c r="C212" s="142"/>
      <c r="D212" s="142"/>
      <c r="E212" s="142"/>
    </row>
    <row r="213" spans="1:5" ht="31.9" customHeight="1" x14ac:dyDescent="0.25">
      <c r="A213" s="19" t="s">
        <v>44</v>
      </c>
      <c r="B213" s="14" t="s">
        <v>9</v>
      </c>
      <c r="C213" s="24" t="s">
        <v>316</v>
      </c>
      <c r="D213" s="14" t="s">
        <v>299</v>
      </c>
      <c r="E213" s="138" t="s">
        <v>317</v>
      </c>
    </row>
    <row r="214" spans="1:5" ht="31.9" customHeight="1" x14ac:dyDescent="0.25">
      <c r="A214" s="19" t="s">
        <v>45</v>
      </c>
      <c r="B214" s="14" t="s">
        <v>9</v>
      </c>
      <c r="C214" s="24" t="s">
        <v>316</v>
      </c>
      <c r="D214" s="14" t="s">
        <v>299</v>
      </c>
      <c r="E214" s="138"/>
    </row>
    <row r="215" spans="1:5" ht="31.9" customHeight="1" x14ac:dyDescent="0.25">
      <c r="A215" s="19" t="s">
        <v>46</v>
      </c>
      <c r="B215" s="14" t="s">
        <v>14</v>
      </c>
      <c r="C215" s="14" t="s">
        <v>270</v>
      </c>
      <c r="D215" s="14" t="s">
        <v>48</v>
      </c>
      <c r="E215" s="14" t="s">
        <v>271</v>
      </c>
    </row>
    <row r="216" spans="1:5" ht="31.9" customHeight="1" x14ac:dyDescent="0.25">
      <c r="A216" s="19" t="s">
        <v>47</v>
      </c>
      <c r="B216" s="14" t="s">
        <v>14</v>
      </c>
      <c r="C216" s="14" t="s">
        <v>274</v>
      </c>
      <c r="D216" s="14" t="s">
        <v>48</v>
      </c>
      <c r="E216" s="14" t="s">
        <v>275</v>
      </c>
    </row>
    <row r="217" spans="1:5" ht="31.9" customHeight="1" x14ac:dyDescent="0.25">
      <c r="A217" s="139" t="s">
        <v>1051</v>
      </c>
      <c r="B217" s="139"/>
      <c r="C217" s="139"/>
      <c r="D217" s="139"/>
      <c r="E217" s="139"/>
    </row>
    <row r="218" spans="1:5" ht="22.15" customHeight="1" x14ac:dyDescent="0.25">
      <c r="A218" s="55" t="s">
        <v>39</v>
      </c>
      <c r="B218" s="143" t="s">
        <v>238</v>
      </c>
      <c r="C218" s="143" t="s">
        <v>245</v>
      </c>
      <c r="D218" s="151" t="s">
        <v>242</v>
      </c>
      <c r="E218" s="144" t="s">
        <v>243</v>
      </c>
    </row>
    <row r="219" spans="1:5" ht="22.15" customHeight="1" x14ac:dyDescent="0.25">
      <c r="A219" s="55" t="s">
        <v>40</v>
      </c>
      <c r="B219" s="143"/>
      <c r="C219" s="148"/>
      <c r="D219" s="151"/>
      <c r="E219" s="144"/>
    </row>
    <row r="220" spans="1:5" ht="22.15" customHeight="1" x14ac:dyDescent="0.25">
      <c r="A220" s="55" t="s">
        <v>41</v>
      </c>
      <c r="B220" s="143"/>
      <c r="C220" s="143" t="s">
        <v>246</v>
      </c>
      <c r="D220" s="151"/>
      <c r="E220" s="144"/>
    </row>
    <row r="221" spans="1:5" ht="22.15" customHeight="1" x14ac:dyDescent="0.25">
      <c r="A221" s="55" t="s">
        <v>43</v>
      </c>
      <c r="B221" s="143"/>
      <c r="C221" s="148"/>
      <c r="D221" s="151"/>
      <c r="E221" s="144"/>
    </row>
    <row r="222" spans="1:5" ht="18" customHeight="1" x14ac:dyDescent="0.25">
      <c r="A222" s="149"/>
      <c r="B222" s="145"/>
      <c r="C222" s="145"/>
      <c r="D222" s="145"/>
      <c r="E222" s="145"/>
    </row>
    <row r="223" spans="1:5" ht="50.45" customHeight="1" x14ac:dyDescent="0.25">
      <c r="A223" s="19" t="s">
        <v>44</v>
      </c>
      <c r="B223" s="14" t="s">
        <v>8</v>
      </c>
      <c r="C223" s="24" t="s">
        <v>341</v>
      </c>
      <c r="D223" s="14" t="s">
        <v>331</v>
      </c>
      <c r="E223" s="14" t="s">
        <v>342</v>
      </c>
    </row>
    <row r="224" spans="1:5" ht="50.45" customHeight="1" x14ac:dyDescent="0.25">
      <c r="A224" s="19" t="s">
        <v>45</v>
      </c>
      <c r="B224" s="14" t="s">
        <v>8</v>
      </c>
      <c r="C224" s="14" t="s">
        <v>343</v>
      </c>
      <c r="D224" s="14" t="s">
        <v>331</v>
      </c>
      <c r="E224" s="14" t="s">
        <v>344</v>
      </c>
    </row>
    <row r="225" spans="1:5" ht="24" customHeight="1" x14ac:dyDescent="0.25">
      <c r="A225" s="19" t="s">
        <v>46</v>
      </c>
      <c r="B225" s="137" t="s">
        <v>278</v>
      </c>
      <c r="C225" s="137"/>
      <c r="D225" s="137"/>
      <c r="E225" s="137"/>
    </row>
    <row r="226" spans="1:5" ht="24" customHeight="1" x14ac:dyDescent="0.25">
      <c r="A226" s="19" t="s">
        <v>47</v>
      </c>
      <c r="B226" s="137" t="s">
        <v>278</v>
      </c>
      <c r="C226" s="137"/>
      <c r="D226" s="137"/>
      <c r="E226" s="137"/>
    </row>
    <row r="227" spans="1:5" ht="31.9" customHeight="1" x14ac:dyDescent="0.25">
      <c r="A227" s="146" t="s">
        <v>1052</v>
      </c>
      <c r="B227" s="147"/>
      <c r="C227" s="147"/>
      <c r="D227" s="147"/>
      <c r="E227" s="147"/>
    </row>
    <row r="228" spans="1:5" ht="31.9" customHeight="1" x14ac:dyDescent="0.25">
      <c r="A228" s="139" t="s">
        <v>1053</v>
      </c>
      <c r="B228" s="145"/>
      <c r="C228" s="145"/>
      <c r="D228" s="145"/>
      <c r="E228" s="145"/>
    </row>
    <row r="229" spans="1:5" ht="23.45" customHeight="1" x14ac:dyDescent="0.25">
      <c r="A229" s="19" t="s">
        <v>39</v>
      </c>
      <c r="B229" s="137" t="s">
        <v>278</v>
      </c>
      <c r="C229" s="137"/>
      <c r="D229" s="137"/>
      <c r="E229" s="137"/>
    </row>
    <row r="230" spans="1:5" ht="23.45" customHeight="1" x14ac:dyDescent="0.25">
      <c r="A230" s="19" t="s">
        <v>40</v>
      </c>
      <c r="B230" s="137" t="s">
        <v>278</v>
      </c>
      <c r="C230" s="137"/>
      <c r="D230" s="137"/>
      <c r="E230" s="137"/>
    </row>
    <row r="231" spans="1:5" ht="31.9" customHeight="1" x14ac:dyDescent="0.25">
      <c r="A231" s="19" t="s">
        <v>41</v>
      </c>
      <c r="B231" s="14" t="s">
        <v>10</v>
      </c>
      <c r="C231" s="14" t="s">
        <v>285</v>
      </c>
      <c r="D231" s="14" t="s">
        <v>266</v>
      </c>
      <c r="E231" s="138" t="s">
        <v>286</v>
      </c>
    </row>
    <row r="232" spans="1:5" ht="31.9" customHeight="1" x14ac:dyDescent="0.25">
      <c r="A232" s="19" t="s">
        <v>43</v>
      </c>
      <c r="B232" s="14" t="s">
        <v>10</v>
      </c>
      <c r="C232" s="14" t="s">
        <v>285</v>
      </c>
      <c r="D232" s="14" t="s">
        <v>266</v>
      </c>
      <c r="E232" s="138"/>
    </row>
    <row r="233" spans="1:5" ht="18" customHeight="1" x14ac:dyDescent="0.25">
      <c r="A233" s="149"/>
      <c r="B233" s="145"/>
      <c r="C233" s="145"/>
      <c r="D233" s="145"/>
      <c r="E233" s="145"/>
    </row>
    <row r="234" spans="1:5" ht="25.9" customHeight="1" x14ac:dyDescent="0.25">
      <c r="A234" s="55" t="s">
        <v>44</v>
      </c>
      <c r="B234" s="143" t="s">
        <v>231</v>
      </c>
      <c r="C234" s="143" t="s">
        <v>637</v>
      </c>
      <c r="D234" s="143" t="s">
        <v>640</v>
      </c>
      <c r="E234" s="143" t="s">
        <v>639</v>
      </c>
    </row>
    <row r="235" spans="1:5" ht="25.9" customHeight="1" x14ac:dyDescent="0.25">
      <c r="A235" s="55" t="s">
        <v>45</v>
      </c>
      <c r="B235" s="143"/>
      <c r="C235" s="148"/>
      <c r="D235" s="143"/>
      <c r="E235" s="143"/>
    </row>
    <row r="236" spans="1:5" ht="25.9" customHeight="1" x14ac:dyDescent="0.25">
      <c r="A236" s="55" t="s">
        <v>46</v>
      </c>
      <c r="B236" s="143"/>
      <c r="C236" s="143" t="s">
        <v>638</v>
      </c>
      <c r="D236" s="143"/>
      <c r="E236" s="143"/>
    </row>
    <row r="237" spans="1:5" ht="25.9" customHeight="1" x14ac:dyDescent="0.25">
      <c r="A237" s="55" t="s">
        <v>47</v>
      </c>
      <c r="B237" s="143"/>
      <c r="C237" s="148"/>
      <c r="D237" s="143"/>
      <c r="E237" s="143"/>
    </row>
    <row r="238" spans="1:5" ht="31.9" customHeight="1" x14ac:dyDescent="0.25">
      <c r="A238" s="139" t="s">
        <v>1054</v>
      </c>
      <c r="B238" s="145"/>
      <c r="C238" s="145"/>
      <c r="D238" s="145"/>
      <c r="E238" s="145"/>
    </row>
    <row r="239" spans="1:5" ht="33.6" customHeight="1" x14ac:dyDescent="0.25">
      <c r="A239" s="19" t="s">
        <v>39</v>
      </c>
      <c r="B239" s="14" t="s">
        <v>9</v>
      </c>
      <c r="C239" s="14" t="s">
        <v>305</v>
      </c>
      <c r="D239" s="24" t="s">
        <v>299</v>
      </c>
      <c r="E239" s="14" t="s">
        <v>306</v>
      </c>
    </row>
    <row r="240" spans="1:5" ht="33.6" customHeight="1" x14ac:dyDescent="0.25">
      <c r="A240" s="19" t="s">
        <v>40</v>
      </c>
      <c r="B240" s="14" t="s">
        <v>9</v>
      </c>
      <c r="C240" s="14" t="s">
        <v>307</v>
      </c>
      <c r="D240" s="24" t="s">
        <v>299</v>
      </c>
      <c r="E240" s="14" t="s">
        <v>308</v>
      </c>
    </row>
    <row r="241" spans="1:5" ht="26.45" customHeight="1" x14ac:dyDescent="0.25">
      <c r="A241" s="19" t="s">
        <v>41</v>
      </c>
      <c r="B241" s="14" t="s">
        <v>11</v>
      </c>
      <c r="C241" s="24" t="s">
        <v>358</v>
      </c>
      <c r="D241" s="14" t="s">
        <v>1300</v>
      </c>
      <c r="E241" s="152" t="s">
        <v>359</v>
      </c>
    </row>
    <row r="242" spans="1:5" ht="26.45" customHeight="1" x14ac:dyDescent="0.25">
      <c r="A242" s="19" t="s">
        <v>43</v>
      </c>
      <c r="B242" s="14" t="s">
        <v>11</v>
      </c>
      <c r="C242" s="24" t="s">
        <v>358</v>
      </c>
      <c r="D242" s="14" t="s">
        <v>1300</v>
      </c>
      <c r="E242" s="152"/>
    </row>
    <row r="243" spans="1:5" ht="18" customHeight="1" x14ac:dyDescent="0.25">
      <c r="A243" s="149"/>
      <c r="B243" s="145"/>
      <c r="C243" s="145"/>
      <c r="D243" s="145"/>
      <c r="E243" s="145"/>
    </row>
    <row r="244" spans="1:5" ht="31.9" customHeight="1" x14ac:dyDescent="0.25">
      <c r="A244" s="19" t="s">
        <v>53</v>
      </c>
      <c r="B244" s="25" t="s">
        <v>100</v>
      </c>
      <c r="C244" s="17"/>
      <c r="D244" s="27"/>
      <c r="E244" s="19"/>
    </row>
    <row r="245" spans="1:5" ht="31.9" customHeight="1" x14ac:dyDescent="0.25">
      <c r="A245" s="139" t="s">
        <v>1055</v>
      </c>
      <c r="B245" s="145"/>
      <c r="C245" s="145"/>
      <c r="D245" s="145"/>
      <c r="E245" s="145"/>
    </row>
    <row r="246" spans="1:5" ht="31.9" customHeight="1" x14ac:dyDescent="0.25">
      <c r="A246" s="19" t="s">
        <v>54</v>
      </c>
      <c r="B246" s="7" t="s">
        <v>55</v>
      </c>
      <c r="C246" s="15" t="s">
        <v>58</v>
      </c>
      <c r="D246" s="7"/>
      <c r="E246" s="16"/>
    </row>
    <row r="247" spans="1:5" ht="31.9" customHeight="1" x14ac:dyDescent="0.25">
      <c r="A247" s="19" t="s">
        <v>54</v>
      </c>
      <c r="B247" s="24" t="s">
        <v>61</v>
      </c>
      <c r="C247" s="19" t="s">
        <v>56</v>
      </c>
      <c r="D247" s="7"/>
      <c r="E247" s="16"/>
    </row>
    <row r="248" spans="1:5" ht="31.9" customHeight="1" x14ac:dyDescent="0.25">
      <c r="A248" s="19" t="s">
        <v>57</v>
      </c>
      <c r="B248" s="24" t="s">
        <v>55</v>
      </c>
      <c r="C248" s="15" t="s">
        <v>56</v>
      </c>
      <c r="D248" s="24"/>
      <c r="E248" s="16"/>
    </row>
    <row r="249" spans="1:5" ht="31.9" customHeight="1" x14ac:dyDescent="0.25">
      <c r="A249" s="19" t="s">
        <v>57</v>
      </c>
      <c r="B249" s="24" t="s">
        <v>59</v>
      </c>
      <c r="C249" s="15" t="s">
        <v>58</v>
      </c>
      <c r="D249" s="24"/>
      <c r="E249" s="16"/>
    </row>
    <row r="250" spans="1:5" ht="18" customHeight="1" x14ac:dyDescent="0.25">
      <c r="A250" s="138" t="s">
        <v>99</v>
      </c>
      <c r="B250" s="142"/>
      <c r="C250" s="142"/>
      <c r="D250" s="142"/>
      <c r="E250" s="142"/>
    </row>
    <row r="251" spans="1:5" ht="31.9" customHeight="1" x14ac:dyDescent="0.25">
      <c r="A251" s="19" t="s">
        <v>60</v>
      </c>
      <c r="B251" s="24" t="s">
        <v>61</v>
      </c>
      <c r="C251" s="15" t="s">
        <v>58</v>
      </c>
      <c r="D251" s="25"/>
      <c r="E251" s="16"/>
    </row>
    <row r="252" spans="1:5" ht="31.9" customHeight="1" x14ac:dyDescent="0.25">
      <c r="A252" s="19" t="s">
        <v>62</v>
      </c>
      <c r="B252" s="24" t="s">
        <v>59</v>
      </c>
      <c r="C252" s="26" t="s">
        <v>56</v>
      </c>
      <c r="D252" s="24"/>
      <c r="E252" s="16"/>
    </row>
    <row r="253" spans="1:5" ht="24" customHeight="1" x14ac:dyDescent="0.25">
      <c r="A253" s="19" t="s">
        <v>46</v>
      </c>
      <c r="B253" s="137" t="s">
        <v>278</v>
      </c>
      <c r="C253" s="137"/>
      <c r="D253" s="137"/>
      <c r="E253" s="137"/>
    </row>
    <row r="254" spans="1:5" ht="24" customHeight="1" x14ac:dyDescent="0.25">
      <c r="A254" s="19" t="s">
        <v>47</v>
      </c>
      <c r="B254" s="137" t="s">
        <v>278</v>
      </c>
      <c r="C254" s="137"/>
      <c r="D254" s="137"/>
      <c r="E254" s="137"/>
    </row>
    <row r="255" spans="1:5" ht="31.9" customHeight="1" x14ac:dyDescent="0.25">
      <c r="A255" s="139" t="s">
        <v>1056</v>
      </c>
      <c r="B255" s="145"/>
      <c r="C255" s="145"/>
      <c r="D255" s="145"/>
      <c r="E255" s="145"/>
    </row>
    <row r="256" spans="1:5" ht="24" customHeight="1" x14ac:dyDescent="0.25">
      <c r="A256" s="19" t="s">
        <v>39</v>
      </c>
      <c r="B256" s="137" t="s">
        <v>278</v>
      </c>
      <c r="C256" s="137"/>
      <c r="D256" s="137"/>
      <c r="E256" s="137"/>
    </row>
    <row r="257" spans="1:5" ht="30" customHeight="1" x14ac:dyDescent="0.25">
      <c r="A257" s="19" t="s">
        <v>40</v>
      </c>
      <c r="B257" s="14" t="s">
        <v>10</v>
      </c>
      <c r="C257" s="14" t="s">
        <v>287</v>
      </c>
      <c r="D257" s="14" t="s">
        <v>288</v>
      </c>
      <c r="E257" s="138" t="s">
        <v>289</v>
      </c>
    </row>
    <row r="258" spans="1:5" ht="30" customHeight="1" x14ac:dyDescent="0.25">
      <c r="A258" s="19" t="s">
        <v>41</v>
      </c>
      <c r="B258" s="14" t="s">
        <v>10</v>
      </c>
      <c r="C258" s="14" t="s">
        <v>287</v>
      </c>
      <c r="D258" s="14" t="s">
        <v>288</v>
      </c>
      <c r="E258" s="138"/>
    </row>
    <row r="259" spans="1:5" ht="30" customHeight="1" x14ac:dyDescent="0.25">
      <c r="A259" s="19" t="s">
        <v>43</v>
      </c>
      <c r="B259" s="14" t="s">
        <v>10</v>
      </c>
      <c r="C259" s="14" t="s">
        <v>287</v>
      </c>
      <c r="D259" s="14" t="s">
        <v>288</v>
      </c>
      <c r="E259" s="138"/>
    </row>
    <row r="260" spans="1:5" ht="18" customHeight="1" x14ac:dyDescent="0.25">
      <c r="A260" s="150"/>
      <c r="B260" s="142"/>
      <c r="C260" s="142"/>
      <c r="D260" s="142"/>
      <c r="E260" s="142"/>
    </row>
    <row r="261" spans="1:5" ht="31.9" customHeight="1" x14ac:dyDescent="0.25">
      <c r="A261" s="19" t="s">
        <v>44</v>
      </c>
      <c r="B261" s="16" t="s">
        <v>12</v>
      </c>
      <c r="C261" s="16" t="s">
        <v>49</v>
      </c>
      <c r="D261" s="16" t="s">
        <v>50</v>
      </c>
      <c r="E261" s="150" t="s">
        <v>51</v>
      </c>
    </row>
    <row r="262" spans="1:5" ht="31.9" customHeight="1" x14ac:dyDescent="0.25">
      <c r="A262" s="19" t="s">
        <v>45</v>
      </c>
      <c r="B262" s="16" t="s">
        <v>12</v>
      </c>
      <c r="C262" s="16" t="s">
        <v>49</v>
      </c>
      <c r="D262" s="16" t="s">
        <v>50</v>
      </c>
      <c r="E262" s="150"/>
    </row>
    <row r="263" spans="1:5" ht="31.9" customHeight="1" x14ac:dyDescent="0.25">
      <c r="A263" s="19" t="s">
        <v>46</v>
      </c>
      <c r="B263" s="14" t="s">
        <v>102</v>
      </c>
      <c r="C263" s="14" t="s">
        <v>366</v>
      </c>
      <c r="D263" s="14" t="s">
        <v>1076</v>
      </c>
      <c r="E263" s="14" t="s">
        <v>367</v>
      </c>
    </row>
    <row r="264" spans="1:5" ht="31.9" customHeight="1" x14ac:dyDescent="0.25">
      <c r="A264" s="19" t="s">
        <v>47</v>
      </c>
      <c r="B264" s="14" t="s">
        <v>102</v>
      </c>
      <c r="C264" s="14" t="s">
        <v>368</v>
      </c>
      <c r="D264" s="14" t="s">
        <v>1076</v>
      </c>
      <c r="E264" s="14" t="s">
        <v>369</v>
      </c>
    </row>
    <row r="265" spans="1:5" ht="31.9" customHeight="1" x14ac:dyDescent="0.25">
      <c r="A265" s="139" t="s">
        <v>1057</v>
      </c>
      <c r="B265" s="145"/>
      <c r="C265" s="145"/>
      <c r="D265" s="145"/>
      <c r="E265" s="145"/>
    </row>
    <row r="266" spans="1:5" ht="19.899999999999999" customHeight="1" x14ac:dyDescent="0.25">
      <c r="A266" s="55" t="s">
        <v>39</v>
      </c>
      <c r="B266" s="151" t="s">
        <v>238</v>
      </c>
      <c r="C266" s="151" t="s">
        <v>247</v>
      </c>
      <c r="D266" s="151" t="s">
        <v>242</v>
      </c>
      <c r="E266" s="155" t="s">
        <v>252</v>
      </c>
    </row>
    <row r="267" spans="1:5" ht="19.899999999999999" customHeight="1" x14ac:dyDescent="0.25">
      <c r="A267" s="55" t="s">
        <v>40</v>
      </c>
      <c r="B267" s="151"/>
      <c r="C267" s="148"/>
      <c r="D267" s="151"/>
      <c r="E267" s="156"/>
    </row>
    <row r="268" spans="1:5" ht="19.899999999999999" customHeight="1" x14ac:dyDescent="0.25">
      <c r="A268" s="55" t="s">
        <v>41</v>
      </c>
      <c r="B268" s="151"/>
      <c r="C268" s="151" t="s">
        <v>248</v>
      </c>
      <c r="D268" s="151"/>
      <c r="E268" s="156"/>
    </row>
    <row r="269" spans="1:5" ht="19.899999999999999" customHeight="1" x14ac:dyDescent="0.25">
      <c r="A269" s="55" t="s">
        <v>43</v>
      </c>
      <c r="B269" s="151"/>
      <c r="C269" s="148"/>
      <c r="D269" s="151"/>
      <c r="E269" s="156"/>
    </row>
    <row r="270" spans="1:5" ht="18" customHeight="1" x14ac:dyDescent="0.25">
      <c r="A270" s="149"/>
      <c r="B270" s="145"/>
      <c r="C270" s="145"/>
      <c r="D270" s="145"/>
      <c r="E270" s="145"/>
    </row>
    <row r="271" spans="1:5" ht="31.9" customHeight="1" x14ac:dyDescent="0.25">
      <c r="A271" s="19" t="s">
        <v>44</v>
      </c>
      <c r="B271" s="14" t="s">
        <v>8</v>
      </c>
      <c r="C271" s="24" t="s">
        <v>345</v>
      </c>
      <c r="D271" s="14" t="s">
        <v>331</v>
      </c>
      <c r="E271" s="24" t="s">
        <v>346</v>
      </c>
    </row>
    <row r="272" spans="1:5" ht="48.6" customHeight="1" x14ac:dyDescent="0.25">
      <c r="A272" s="19" t="s">
        <v>45</v>
      </c>
      <c r="B272" s="14" t="s">
        <v>8</v>
      </c>
      <c r="C272" s="14" t="s">
        <v>347</v>
      </c>
      <c r="D272" s="14" t="s">
        <v>331</v>
      </c>
      <c r="E272" s="14" t="s">
        <v>348</v>
      </c>
    </row>
    <row r="273" spans="1:5" ht="24" customHeight="1" x14ac:dyDescent="0.25">
      <c r="A273" s="19" t="s">
        <v>46</v>
      </c>
      <c r="B273" s="137" t="s">
        <v>278</v>
      </c>
      <c r="C273" s="137"/>
      <c r="D273" s="137"/>
      <c r="E273" s="137"/>
    </row>
    <row r="274" spans="1:5" ht="24" customHeight="1" x14ac:dyDescent="0.25">
      <c r="A274" s="19" t="s">
        <v>47</v>
      </c>
      <c r="B274" s="137" t="s">
        <v>278</v>
      </c>
      <c r="C274" s="137"/>
      <c r="D274" s="137"/>
      <c r="E274" s="137"/>
    </row>
    <row r="275" spans="1:5" ht="31.9" customHeight="1" x14ac:dyDescent="0.25">
      <c r="A275" s="146" t="s">
        <v>1058</v>
      </c>
      <c r="B275" s="147"/>
      <c r="C275" s="147"/>
      <c r="D275" s="147"/>
      <c r="E275" s="147"/>
    </row>
    <row r="276" spans="1:5" ht="31.9" customHeight="1" x14ac:dyDescent="0.25">
      <c r="A276" s="139" t="s">
        <v>1059</v>
      </c>
      <c r="B276" s="145"/>
      <c r="C276" s="145"/>
      <c r="D276" s="145"/>
      <c r="E276" s="145"/>
    </row>
    <row r="277" spans="1:5" ht="24" customHeight="1" x14ac:dyDescent="0.25">
      <c r="A277" s="19" t="s">
        <v>39</v>
      </c>
      <c r="B277" s="137" t="s">
        <v>278</v>
      </c>
      <c r="C277" s="137"/>
      <c r="D277" s="137"/>
      <c r="E277" s="137"/>
    </row>
    <row r="278" spans="1:5" ht="24" customHeight="1" x14ac:dyDescent="0.25">
      <c r="A278" s="19" t="s">
        <v>40</v>
      </c>
      <c r="B278" s="137" t="s">
        <v>278</v>
      </c>
      <c r="C278" s="137"/>
      <c r="D278" s="137"/>
      <c r="E278" s="137"/>
    </row>
    <row r="279" spans="1:5" ht="29.45" customHeight="1" x14ac:dyDescent="0.25">
      <c r="A279" s="19" t="s">
        <v>41</v>
      </c>
      <c r="B279" s="14" t="s">
        <v>10</v>
      </c>
      <c r="C279" s="14" t="s">
        <v>290</v>
      </c>
      <c r="D279" s="14" t="s">
        <v>291</v>
      </c>
      <c r="E279" s="138" t="s">
        <v>292</v>
      </c>
    </row>
    <row r="280" spans="1:5" ht="29.45" customHeight="1" x14ac:dyDescent="0.25">
      <c r="A280" s="19" t="s">
        <v>43</v>
      </c>
      <c r="B280" s="14" t="s">
        <v>10</v>
      </c>
      <c r="C280" s="14" t="s">
        <v>290</v>
      </c>
      <c r="D280" s="14" t="s">
        <v>291</v>
      </c>
      <c r="E280" s="138"/>
    </row>
    <row r="281" spans="1:5" ht="18" customHeight="1" x14ac:dyDescent="0.25">
      <c r="A281" s="149"/>
      <c r="B281" s="145"/>
      <c r="C281" s="145"/>
      <c r="D281" s="145"/>
      <c r="E281" s="145"/>
    </row>
    <row r="282" spans="1:5" ht="31.9" customHeight="1" x14ac:dyDescent="0.25">
      <c r="A282" s="55" t="s">
        <v>44</v>
      </c>
      <c r="B282" s="143" t="s">
        <v>231</v>
      </c>
      <c r="C282" s="143" t="s">
        <v>236</v>
      </c>
      <c r="D282" s="143" t="s">
        <v>640</v>
      </c>
      <c r="E282" s="143" t="s">
        <v>639</v>
      </c>
    </row>
    <row r="283" spans="1:5" ht="31.9" customHeight="1" x14ac:dyDescent="0.25">
      <c r="A283" s="55" t="s">
        <v>45</v>
      </c>
      <c r="B283" s="143"/>
      <c r="C283" s="148"/>
      <c r="D283" s="143"/>
      <c r="E283" s="143"/>
    </row>
    <row r="284" spans="1:5" ht="31.9" customHeight="1" x14ac:dyDescent="0.25">
      <c r="A284" s="55" t="s">
        <v>46</v>
      </c>
      <c r="B284" s="143"/>
      <c r="C284" s="143" t="s">
        <v>237</v>
      </c>
      <c r="D284" s="143"/>
      <c r="E284" s="143"/>
    </row>
    <row r="285" spans="1:5" ht="31.9" customHeight="1" x14ac:dyDescent="0.25">
      <c r="A285" s="55" t="s">
        <v>47</v>
      </c>
      <c r="B285" s="143"/>
      <c r="C285" s="148"/>
      <c r="D285" s="143"/>
      <c r="E285" s="143"/>
    </row>
    <row r="286" spans="1:5" ht="31.9" customHeight="1" x14ac:dyDescent="0.25">
      <c r="A286" s="139" t="s">
        <v>1060</v>
      </c>
      <c r="B286" s="145"/>
      <c r="C286" s="145"/>
      <c r="D286" s="145"/>
      <c r="E286" s="145"/>
    </row>
    <row r="287" spans="1:5" ht="24" customHeight="1" x14ac:dyDescent="0.25">
      <c r="A287" s="19" t="s">
        <v>39</v>
      </c>
      <c r="B287" s="137" t="s">
        <v>278</v>
      </c>
      <c r="C287" s="137"/>
      <c r="D287" s="137"/>
      <c r="E287" s="137"/>
    </row>
    <row r="288" spans="1:5" ht="24" customHeight="1" x14ac:dyDescent="0.25">
      <c r="A288" s="19" t="s">
        <v>40</v>
      </c>
      <c r="B288" s="137" t="s">
        <v>278</v>
      </c>
      <c r="C288" s="137"/>
      <c r="D288" s="137"/>
      <c r="E288" s="137"/>
    </row>
    <row r="289" spans="1:5" ht="31.9" customHeight="1" x14ac:dyDescent="0.25">
      <c r="A289" s="19" t="s">
        <v>41</v>
      </c>
      <c r="B289" s="14" t="s">
        <v>11</v>
      </c>
      <c r="C289" s="14" t="s">
        <v>360</v>
      </c>
      <c r="D289" s="14" t="s">
        <v>361</v>
      </c>
      <c r="E289" s="138" t="s">
        <v>362</v>
      </c>
    </row>
    <row r="290" spans="1:5" ht="31.9" customHeight="1" x14ac:dyDescent="0.25">
      <c r="A290" s="19" t="s">
        <v>43</v>
      </c>
      <c r="B290" s="14" t="s">
        <v>11</v>
      </c>
      <c r="C290" s="14" t="s">
        <v>360</v>
      </c>
      <c r="D290" s="14" t="s">
        <v>361</v>
      </c>
      <c r="E290" s="138"/>
    </row>
    <row r="291" spans="1:5" ht="18" customHeight="1" x14ac:dyDescent="0.25">
      <c r="A291" s="149"/>
      <c r="B291" s="145"/>
      <c r="C291" s="145"/>
      <c r="D291" s="145"/>
      <c r="E291" s="145"/>
    </row>
    <row r="292" spans="1:5" ht="31.9" customHeight="1" x14ac:dyDescent="0.25">
      <c r="A292" s="19" t="s">
        <v>53</v>
      </c>
      <c r="B292" s="25" t="s">
        <v>100</v>
      </c>
      <c r="C292" s="17"/>
      <c r="D292" s="30"/>
      <c r="E292" s="7"/>
    </row>
    <row r="293" spans="1:5" ht="31.9" customHeight="1" x14ac:dyDescent="0.25">
      <c r="A293" s="139" t="s">
        <v>1061</v>
      </c>
      <c r="B293" s="145"/>
      <c r="C293" s="145"/>
      <c r="D293" s="145"/>
      <c r="E293" s="145"/>
    </row>
    <row r="294" spans="1:5" ht="30" customHeight="1" x14ac:dyDescent="0.25">
      <c r="A294" s="19" t="s">
        <v>54</v>
      </c>
      <c r="B294" s="7" t="s">
        <v>55</v>
      </c>
      <c r="C294" s="15" t="s">
        <v>58</v>
      </c>
      <c r="D294" s="7"/>
      <c r="E294" s="16"/>
    </row>
    <row r="295" spans="1:5" ht="30" customHeight="1" x14ac:dyDescent="0.25">
      <c r="A295" s="19" t="s">
        <v>54</v>
      </c>
      <c r="B295" s="24" t="s">
        <v>61</v>
      </c>
      <c r="C295" s="19" t="s">
        <v>56</v>
      </c>
      <c r="D295" s="7"/>
      <c r="E295" s="16"/>
    </row>
    <row r="296" spans="1:5" ht="30" customHeight="1" x14ac:dyDescent="0.25">
      <c r="A296" s="19" t="s">
        <v>57</v>
      </c>
      <c r="B296" s="24" t="s">
        <v>55</v>
      </c>
      <c r="C296" s="15" t="s">
        <v>56</v>
      </c>
      <c r="D296" s="24"/>
      <c r="E296" s="16"/>
    </row>
    <row r="297" spans="1:5" ht="30" customHeight="1" x14ac:dyDescent="0.25">
      <c r="A297" s="19" t="s">
        <v>57</v>
      </c>
      <c r="B297" s="24" t="s">
        <v>59</v>
      </c>
      <c r="C297" s="15" t="s">
        <v>58</v>
      </c>
      <c r="D297" s="24"/>
      <c r="E297" s="16"/>
    </row>
    <row r="298" spans="1:5" ht="13.9" customHeight="1" x14ac:dyDescent="0.25">
      <c r="A298" s="138" t="s">
        <v>99</v>
      </c>
      <c r="B298" s="142"/>
      <c r="C298" s="142"/>
      <c r="D298" s="142"/>
      <c r="E298" s="142"/>
    </row>
    <row r="299" spans="1:5" ht="30" customHeight="1" x14ac:dyDescent="0.25">
      <c r="A299" s="19" t="s">
        <v>60</v>
      </c>
      <c r="B299" s="24" t="s">
        <v>61</v>
      </c>
      <c r="C299" s="15" t="s">
        <v>58</v>
      </c>
      <c r="D299" s="25"/>
      <c r="E299" s="16"/>
    </row>
    <row r="300" spans="1:5" ht="30" customHeight="1" x14ac:dyDescent="0.25">
      <c r="A300" s="19" t="s">
        <v>62</v>
      </c>
      <c r="B300" s="24" t="s">
        <v>59</v>
      </c>
      <c r="C300" s="26" t="s">
        <v>56</v>
      </c>
      <c r="D300" s="24"/>
      <c r="E300" s="16"/>
    </row>
    <row r="301" spans="1:5" ht="16.149999999999999" customHeight="1" x14ac:dyDescent="0.25">
      <c r="A301" s="19" t="s">
        <v>46</v>
      </c>
      <c r="B301" s="137" t="s">
        <v>278</v>
      </c>
      <c r="C301" s="137"/>
      <c r="D301" s="137"/>
      <c r="E301" s="137"/>
    </row>
    <row r="302" spans="1:5" ht="16.149999999999999" customHeight="1" x14ac:dyDescent="0.25">
      <c r="A302" s="19" t="s">
        <v>47</v>
      </c>
      <c r="B302" s="137" t="s">
        <v>278</v>
      </c>
      <c r="C302" s="137"/>
      <c r="D302" s="137"/>
      <c r="E302" s="137"/>
    </row>
    <row r="303" spans="1:5" ht="31.9" customHeight="1" x14ac:dyDescent="0.25">
      <c r="A303" s="139" t="s">
        <v>1062</v>
      </c>
      <c r="B303" s="145"/>
      <c r="C303" s="145"/>
      <c r="D303" s="145"/>
      <c r="E303" s="145"/>
    </row>
    <row r="304" spans="1:5" ht="24" customHeight="1" x14ac:dyDescent="0.25">
      <c r="A304" s="19" t="s">
        <v>39</v>
      </c>
      <c r="B304" s="14" t="s">
        <v>14</v>
      </c>
      <c r="C304" s="14" t="s">
        <v>370</v>
      </c>
      <c r="D304" s="14" t="s">
        <v>48</v>
      </c>
      <c r="E304" s="14" t="s">
        <v>371</v>
      </c>
    </row>
    <row r="305" spans="1:5" ht="24" customHeight="1" x14ac:dyDescent="0.25">
      <c r="A305" s="19" t="s">
        <v>40</v>
      </c>
      <c r="B305" s="14" t="s">
        <v>14</v>
      </c>
      <c r="C305" s="14" t="s">
        <v>372</v>
      </c>
      <c r="D305" s="14" t="s">
        <v>48</v>
      </c>
      <c r="E305" s="14" t="s">
        <v>373</v>
      </c>
    </row>
    <row r="306" spans="1:5" ht="31.9" customHeight="1" x14ac:dyDescent="0.25">
      <c r="A306" s="19" t="s">
        <v>41</v>
      </c>
      <c r="B306" s="14" t="s">
        <v>14</v>
      </c>
      <c r="C306" s="14" t="s">
        <v>374</v>
      </c>
      <c r="D306" s="14" t="s">
        <v>48</v>
      </c>
      <c r="E306" s="14" t="s">
        <v>375</v>
      </c>
    </row>
    <row r="307" spans="1:5" ht="31.9" customHeight="1" x14ac:dyDescent="0.25">
      <c r="A307" s="19" t="s">
        <v>43</v>
      </c>
      <c r="B307" s="14" t="s">
        <v>14</v>
      </c>
      <c r="C307" s="14" t="s">
        <v>376</v>
      </c>
      <c r="D307" s="14" t="s">
        <v>48</v>
      </c>
      <c r="E307" s="14" t="s">
        <v>377</v>
      </c>
    </row>
    <row r="308" spans="1:5" ht="18" customHeight="1" x14ac:dyDescent="0.25">
      <c r="A308" s="150"/>
      <c r="B308" s="142"/>
      <c r="C308" s="142"/>
      <c r="D308" s="142"/>
      <c r="E308" s="142"/>
    </row>
    <row r="309" spans="1:5" ht="31.9" customHeight="1" x14ac:dyDescent="0.25">
      <c r="A309" s="19" t="s">
        <v>44</v>
      </c>
      <c r="B309" s="16" t="s">
        <v>12</v>
      </c>
      <c r="C309" s="14" t="s">
        <v>49</v>
      </c>
      <c r="D309" s="16" t="s">
        <v>50</v>
      </c>
      <c r="E309" s="138" t="s">
        <v>378</v>
      </c>
    </row>
    <row r="310" spans="1:5" ht="31.9" customHeight="1" x14ac:dyDescent="0.25">
      <c r="A310" s="19" t="s">
        <v>45</v>
      </c>
      <c r="B310" s="16" t="s">
        <v>12</v>
      </c>
      <c r="C310" s="16" t="s">
        <v>49</v>
      </c>
      <c r="D310" s="16" t="s">
        <v>50</v>
      </c>
      <c r="E310" s="138"/>
    </row>
    <row r="311" spans="1:5" ht="31.9" customHeight="1" x14ac:dyDescent="0.25">
      <c r="A311" s="19" t="s">
        <v>46</v>
      </c>
      <c r="B311" s="14" t="s">
        <v>12</v>
      </c>
      <c r="C311" s="14" t="s">
        <v>379</v>
      </c>
      <c r="D311" s="14" t="s">
        <v>50</v>
      </c>
      <c r="E311" s="138" t="s">
        <v>380</v>
      </c>
    </row>
    <row r="312" spans="1:5" ht="31.9" customHeight="1" x14ac:dyDescent="0.25">
      <c r="A312" s="19" t="s">
        <v>47</v>
      </c>
      <c r="B312" s="14" t="s">
        <v>12</v>
      </c>
      <c r="C312" s="14" t="s">
        <v>379</v>
      </c>
      <c r="D312" s="14" t="s">
        <v>50</v>
      </c>
      <c r="E312" s="138"/>
    </row>
    <row r="313" spans="1:5" ht="31.9" customHeight="1" x14ac:dyDescent="0.25">
      <c r="A313" s="139" t="s">
        <v>1063</v>
      </c>
      <c r="B313" s="145"/>
      <c r="C313" s="145"/>
      <c r="D313" s="145"/>
      <c r="E313" s="145"/>
    </row>
    <row r="314" spans="1:5" ht="20.45" customHeight="1" x14ac:dyDescent="0.25">
      <c r="A314" s="55" t="s">
        <v>39</v>
      </c>
      <c r="B314" s="151" t="s">
        <v>238</v>
      </c>
      <c r="C314" s="151" t="s">
        <v>250</v>
      </c>
      <c r="D314" s="151" t="s">
        <v>242</v>
      </c>
      <c r="E314" s="155" t="s">
        <v>249</v>
      </c>
    </row>
    <row r="315" spans="1:5" ht="20.45" customHeight="1" x14ac:dyDescent="0.25">
      <c r="A315" s="55" t="s">
        <v>40</v>
      </c>
      <c r="B315" s="151"/>
      <c r="C315" s="148"/>
      <c r="D315" s="151"/>
      <c r="E315" s="156"/>
    </row>
    <row r="316" spans="1:5" ht="20.45" customHeight="1" x14ac:dyDescent="0.25">
      <c r="A316" s="55" t="s">
        <v>41</v>
      </c>
      <c r="B316" s="151"/>
      <c r="C316" s="151" t="s">
        <v>251</v>
      </c>
      <c r="D316" s="151"/>
      <c r="E316" s="156"/>
    </row>
    <row r="317" spans="1:5" ht="20.45" customHeight="1" x14ac:dyDescent="0.25">
      <c r="A317" s="55" t="s">
        <v>43</v>
      </c>
      <c r="B317" s="151"/>
      <c r="C317" s="148"/>
      <c r="D317" s="151"/>
      <c r="E317" s="156"/>
    </row>
    <row r="318" spans="1:5" ht="18" customHeight="1" x14ac:dyDescent="0.25">
      <c r="A318" s="149"/>
      <c r="B318" s="145"/>
      <c r="C318" s="145"/>
      <c r="D318" s="145"/>
      <c r="E318" s="145"/>
    </row>
    <row r="319" spans="1:5" ht="19.899999999999999" customHeight="1" x14ac:dyDescent="0.25">
      <c r="A319" s="57" t="s">
        <v>44</v>
      </c>
      <c r="B319" s="143" t="s">
        <v>238</v>
      </c>
      <c r="C319" s="143" t="s">
        <v>253</v>
      </c>
      <c r="D319" s="143" t="s">
        <v>254</v>
      </c>
      <c r="E319" s="143" t="s">
        <v>256</v>
      </c>
    </row>
    <row r="320" spans="1:5" ht="19.899999999999999" customHeight="1" x14ac:dyDescent="0.25">
      <c r="A320" s="57" t="s">
        <v>45</v>
      </c>
      <c r="B320" s="143"/>
      <c r="C320" s="148"/>
      <c r="D320" s="143"/>
      <c r="E320" s="143"/>
    </row>
    <row r="321" spans="1:5" ht="19.899999999999999" customHeight="1" x14ac:dyDescent="0.25">
      <c r="A321" s="57" t="s">
        <v>46</v>
      </c>
      <c r="B321" s="143"/>
      <c r="C321" s="143" t="s">
        <v>255</v>
      </c>
      <c r="D321" s="143"/>
      <c r="E321" s="143"/>
    </row>
    <row r="322" spans="1:5" ht="19.899999999999999" customHeight="1" x14ac:dyDescent="0.25">
      <c r="A322" s="57" t="s">
        <v>47</v>
      </c>
      <c r="B322" s="143"/>
      <c r="C322" s="148"/>
      <c r="D322" s="143"/>
      <c r="E322" s="143"/>
    </row>
    <row r="323" spans="1:5" ht="31.9" customHeight="1" x14ac:dyDescent="0.25">
      <c r="A323" s="146" t="s">
        <v>1064</v>
      </c>
      <c r="B323" s="146"/>
      <c r="C323" s="146"/>
      <c r="D323" s="146"/>
      <c r="E323" s="146"/>
    </row>
    <row r="324" spans="1:5" ht="31.9" customHeight="1" x14ac:dyDescent="0.25">
      <c r="A324" s="139" t="s">
        <v>1065</v>
      </c>
      <c r="B324" s="145"/>
      <c r="C324" s="145"/>
      <c r="D324" s="145"/>
      <c r="E324" s="145"/>
    </row>
    <row r="325" spans="1:5" ht="25.9" customHeight="1" x14ac:dyDescent="0.25">
      <c r="A325" s="19" t="s">
        <v>39</v>
      </c>
      <c r="B325" s="14" t="s">
        <v>12</v>
      </c>
      <c r="C325" s="14" t="s">
        <v>381</v>
      </c>
      <c r="D325" s="14" t="s">
        <v>50</v>
      </c>
      <c r="E325" s="138" t="s">
        <v>383</v>
      </c>
    </row>
    <row r="326" spans="1:5" ht="25.9" customHeight="1" x14ac:dyDescent="0.25">
      <c r="A326" s="19" t="s">
        <v>40</v>
      </c>
      <c r="B326" s="14" t="s">
        <v>12</v>
      </c>
      <c r="C326" s="14" t="s">
        <v>381</v>
      </c>
      <c r="D326" s="14" t="s">
        <v>50</v>
      </c>
      <c r="E326" s="138"/>
    </row>
    <row r="327" spans="1:5" ht="25.9" customHeight="1" x14ac:dyDescent="0.25">
      <c r="A327" s="19" t="s">
        <v>41</v>
      </c>
      <c r="B327" s="14" t="s">
        <v>12</v>
      </c>
      <c r="C327" s="14" t="s">
        <v>382</v>
      </c>
      <c r="D327" s="14" t="s">
        <v>50</v>
      </c>
      <c r="E327" s="138" t="s">
        <v>384</v>
      </c>
    </row>
    <row r="328" spans="1:5" ht="25.9" customHeight="1" x14ac:dyDescent="0.25">
      <c r="A328" s="19" t="s">
        <v>43</v>
      </c>
      <c r="B328" s="14" t="s">
        <v>12</v>
      </c>
      <c r="C328" s="14" t="s">
        <v>382</v>
      </c>
      <c r="D328" s="14" t="s">
        <v>50</v>
      </c>
      <c r="E328" s="138"/>
    </row>
    <row r="329" spans="1:5" ht="18" customHeight="1" x14ac:dyDescent="0.25">
      <c r="A329" s="150"/>
      <c r="B329" s="150"/>
      <c r="C329" s="150"/>
      <c r="D329" s="150"/>
      <c r="E329" s="150"/>
    </row>
    <row r="330" spans="1:5" ht="20.45" customHeight="1" x14ac:dyDescent="0.25">
      <c r="A330" s="55" t="s">
        <v>44</v>
      </c>
      <c r="B330" s="144" t="s">
        <v>257</v>
      </c>
      <c r="C330" s="144" t="s">
        <v>258</v>
      </c>
      <c r="D330" s="144" t="s">
        <v>260</v>
      </c>
      <c r="E330" s="144" t="s">
        <v>261</v>
      </c>
    </row>
    <row r="331" spans="1:5" ht="20.45" customHeight="1" x14ac:dyDescent="0.25">
      <c r="A331" s="55" t="s">
        <v>45</v>
      </c>
      <c r="B331" s="144"/>
      <c r="C331" s="148"/>
      <c r="D331" s="144"/>
      <c r="E331" s="144"/>
    </row>
    <row r="332" spans="1:5" ht="20.45" customHeight="1" x14ac:dyDescent="0.25">
      <c r="A332" s="55" t="s">
        <v>46</v>
      </c>
      <c r="B332" s="144"/>
      <c r="C332" s="144" t="s">
        <v>259</v>
      </c>
      <c r="D332" s="144"/>
      <c r="E332" s="144"/>
    </row>
    <row r="333" spans="1:5" ht="20.45" customHeight="1" x14ac:dyDescent="0.25">
      <c r="A333" s="55" t="s">
        <v>47</v>
      </c>
      <c r="B333" s="144"/>
      <c r="C333" s="148"/>
      <c r="D333" s="144"/>
      <c r="E333" s="144"/>
    </row>
    <row r="334" spans="1:5" ht="31.9" customHeight="1" x14ac:dyDescent="0.25">
      <c r="A334" s="139" t="s">
        <v>1066</v>
      </c>
      <c r="B334" s="145"/>
      <c r="C334" s="145"/>
      <c r="D334" s="145"/>
      <c r="E334" s="145"/>
    </row>
    <row r="335" spans="1:5" ht="19.899999999999999" customHeight="1" x14ac:dyDescent="0.25">
      <c r="A335" s="19" t="s">
        <v>39</v>
      </c>
      <c r="B335" s="137" t="s">
        <v>278</v>
      </c>
      <c r="C335" s="137"/>
      <c r="D335" s="137"/>
      <c r="E335" s="137"/>
    </row>
    <row r="336" spans="1:5" ht="19.899999999999999" customHeight="1" x14ac:dyDescent="0.25">
      <c r="A336" s="19" t="s">
        <v>40</v>
      </c>
      <c r="B336" s="137" t="s">
        <v>278</v>
      </c>
      <c r="C336" s="137"/>
      <c r="D336" s="137"/>
      <c r="E336" s="137"/>
    </row>
    <row r="337" spans="1:5" ht="19.899999999999999" customHeight="1" x14ac:dyDescent="0.25">
      <c r="A337" s="19" t="s">
        <v>41</v>
      </c>
      <c r="B337" s="137" t="s">
        <v>278</v>
      </c>
      <c r="C337" s="137"/>
      <c r="D337" s="137"/>
      <c r="E337" s="137"/>
    </row>
    <row r="338" spans="1:5" ht="19.899999999999999" customHeight="1" x14ac:dyDescent="0.25">
      <c r="A338" s="19" t="s">
        <v>43</v>
      </c>
      <c r="B338" s="137" t="s">
        <v>278</v>
      </c>
      <c r="C338" s="137"/>
      <c r="D338" s="137"/>
      <c r="E338" s="137"/>
    </row>
    <row r="339" spans="1:5" ht="18" customHeight="1" x14ac:dyDescent="0.25">
      <c r="A339" s="150"/>
      <c r="B339" s="150"/>
      <c r="C339" s="150"/>
      <c r="D339" s="150"/>
      <c r="E339" s="150"/>
    </row>
    <row r="340" spans="1:5" ht="19.899999999999999" customHeight="1" x14ac:dyDescent="0.25">
      <c r="A340" s="19" t="s">
        <v>44</v>
      </c>
      <c r="B340" s="137" t="s">
        <v>278</v>
      </c>
      <c r="C340" s="137"/>
      <c r="D340" s="137"/>
      <c r="E340" s="137"/>
    </row>
    <row r="341" spans="1:5" ht="19.899999999999999" customHeight="1" x14ac:dyDescent="0.25">
      <c r="A341" s="19" t="s">
        <v>45</v>
      </c>
      <c r="B341" s="137" t="s">
        <v>278</v>
      </c>
      <c r="C341" s="137"/>
      <c r="D341" s="137"/>
      <c r="E341" s="137"/>
    </row>
    <row r="342" spans="1:5" ht="19.899999999999999" customHeight="1" x14ac:dyDescent="0.25">
      <c r="A342" s="19" t="s">
        <v>46</v>
      </c>
      <c r="B342" s="137" t="s">
        <v>278</v>
      </c>
      <c r="C342" s="137"/>
      <c r="D342" s="137"/>
      <c r="E342" s="137"/>
    </row>
    <row r="343" spans="1:5" ht="19.899999999999999" customHeight="1" x14ac:dyDescent="0.25">
      <c r="A343" s="19" t="s">
        <v>47</v>
      </c>
      <c r="B343" s="137" t="s">
        <v>278</v>
      </c>
      <c r="C343" s="137"/>
      <c r="D343" s="137"/>
      <c r="E343" s="137"/>
    </row>
    <row r="344" spans="1:5" ht="22.15" customHeight="1" x14ac:dyDescent="0.25">
      <c r="A344" s="139" t="s">
        <v>1067</v>
      </c>
      <c r="B344" s="145"/>
      <c r="C344" s="145"/>
      <c r="D344" s="145"/>
      <c r="E344" s="145"/>
    </row>
    <row r="345" spans="1:5" ht="19.899999999999999" customHeight="1" x14ac:dyDescent="0.25">
      <c r="A345" s="19" t="s">
        <v>39</v>
      </c>
      <c r="B345" s="137" t="s">
        <v>278</v>
      </c>
      <c r="C345" s="137"/>
      <c r="D345" s="137"/>
      <c r="E345" s="137"/>
    </row>
    <row r="346" spans="1:5" ht="19.899999999999999" customHeight="1" x14ac:dyDescent="0.25">
      <c r="A346" s="19" t="s">
        <v>40</v>
      </c>
      <c r="B346" s="137" t="s">
        <v>278</v>
      </c>
      <c r="C346" s="137"/>
      <c r="D346" s="137"/>
      <c r="E346" s="137"/>
    </row>
    <row r="347" spans="1:5" ht="19.899999999999999" customHeight="1" x14ac:dyDescent="0.25">
      <c r="A347" s="19" t="s">
        <v>41</v>
      </c>
      <c r="B347" s="137" t="s">
        <v>278</v>
      </c>
      <c r="C347" s="137"/>
      <c r="D347" s="137"/>
      <c r="E347" s="137"/>
    </row>
    <row r="348" spans="1:5" ht="19.899999999999999" customHeight="1" x14ac:dyDescent="0.25">
      <c r="A348" s="19" t="s">
        <v>43</v>
      </c>
      <c r="B348" s="137" t="s">
        <v>278</v>
      </c>
      <c r="C348" s="137"/>
      <c r="D348" s="137"/>
      <c r="E348" s="137"/>
    </row>
    <row r="349" spans="1:5" ht="19.899999999999999" customHeight="1" x14ac:dyDescent="0.25">
      <c r="A349" s="150"/>
      <c r="B349" s="150"/>
      <c r="C349" s="150"/>
      <c r="D349" s="150"/>
      <c r="E349" s="150"/>
    </row>
    <row r="350" spans="1:5" ht="28.15" customHeight="1" x14ac:dyDescent="0.25">
      <c r="A350" s="15" t="s">
        <v>101</v>
      </c>
      <c r="B350" s="157" t="s">
        <v>216</v>
      </c>
      <c r="C350" s="157"/>
      <c r="D350" s="157"/>
      <c r="E350" s="157"/>
    </row>
    <row r="351" spans="1:5" ht="28.15" customHeight="1" x14ac:dyDescent="0.25">
      <c r="A351" s="139" t="s">
        <v>1068</v>
      </c>
      <c r="B351" s="139"/>
      <c r="C351" s="139"/>
      <c r="D351" s="139"/>
      <c r="E351" s="139"/>
    </row>
    <row r="352" spans="1:5" ht="28.15" customHeight="1" x14ac:dyDescent="0.25">
      <c r="A352" s="164" t="s">
        <v>216</v>
      </c>
      <c r="B352" s="164"/>
      <c r="C352" s="164"/>
      <c r="D352" s="164"/>
      <c r="E352" s="164"/>
    </row>
    <row r="353" spans="1:5" ht="28.15" customHeight="1" x14ac:dyDescent="0.25">
      <c r="A353" s="139" t="s">
        <v>1069</v>
      </c>
      <c r="B353" s="140"/>
      <c r="C353" s="140"/>
      <c r="D353" s="140"/>
      <c r="E353" s="140"/>
    </row>
    <row r="354" spans="1:5" ht="19.899999999999999" customHeight="1" x14ac:dyDescent="0.25">
      <c r="A354" s="19" t="s">
        <v>39</v>
      </c>
      <c r="B354" s="137" t="s">
        <v>278</v>
      </c>
      <c r="C354" s="137"/>
      <c r="D354" s="137"/>
      <c r="E354" s="137"/>
    </row>
    <row r="355" spans="1:5" ht="19.899999999999999" customHeight="1" x14ac:dyDescent="0.25">
      <c r="A355" s="19" t="s">
        <v>40</v>
      </c>
      <c r="B355" s="137" t="s">
        <v>278</v>
      </c>
      <c r="C355" s="137"/>
      <c r="D355" s="137"/>
      <c r="E355" s="137"/>
    </row>
    <row r="356" spans="1:5" ht="19.899999999999999" customHeight="1" x14ac:dyDescent="0.25">
      <c r="A356" s="19" t="s">
        <v>41</v>
      </c>
      <c r="B356" s="137" t="s">
        <v>278</v>
      </c>
      <c r="C356" s="137"/>
      <c r="D356" s="137"/>
      <c r="E356" s="137"/>
    </row>
    <row r="357" spans="1:5" ht="19.899999999999999" customHeight="1" x14ac:dyDescent="0.25">
      <c r="A357" s="19" t="s">
        <v>43</v>
      </c>
      <c r="B357" s="137" t="s">
        <v>278</v>
      </c>
      <c r="C357" s="137"/>
      <c r="D357" s="137"/>
      <c r="E357" s="137"/>
    </row>
    <row r="358" spans="1:5" ht="19.899999999999999" customHeight="1" x14ac:dyDescent="0.25">
      <c r="A358" s="150"/>
      <c r="B358" s="150"/>
      <c r="C358" s="150"/>
      <c r="D358" s="150"/>
      <c r="E358" s="150"/>
    </row>
    <row r="359" spans="1:5" ht="19.899999999999999" customHeight="1" x14ac:dyDescent="0.25">
      <c r="A359" s="19" t="s">
        <v>44</v>
      </c>
      <c r="B359" s="137" t="s">
        <v>278</v>
      </c>
      <c r="C359" s="137"/>
      <c r="D359" s="137"/>
      <c r="E359" s="137"/>
    </row>
    <row r="360" spans="1:5" ht="19.899999999999999" customHeight="1" x14ac:dyDescent="0.25">
      <c r="A360" s="19" t="s">
        <v>45</v>
      </c>
      <c r="B360" s="137" t="s">
        <v>278</v>
      </c>
      <c r="C360" s="137"/>
      <c r="D360" s="137"/>
      <c r="E360" s="137"/>
    </row>
    <row r="361" spans="1:5" ht="19.899999999999999" customHeight="1" x14ac:dyDescent="0.25">
      <c r="A361" s="19" t="s">
        <v>46</v>
      </c>
      <c r="B361" s="137" t="s">
        <v>278</v>
      </c>
      <c r="C361" s="137"/>
      <c r="D361" s="137"/>
      <c r="E361" s="137"/>
    </row>
    <row r="362" spans="1:5" ht="19.899999999999999" customHeight="1" x14ac:dyDescent="0.25">
      <c r="A362" s="19" t="s">
        <v>47</v>
      </c>
      <c r="B362" s="137" t="s">
        <v>278</v>
      </c>
      <c r="C362" s="137"/>
      <c r="D362" s="137"/>
      <c r="E362" s="137"/>
    </row>
    <row r="363" spans="1:5" ht="22.9" hidden="1" customHeight="1" x14ac:dyDescent="0.25">
      <c r="A363" s="139" t="s">
        <v>1023</v>
      </c>
      <c r="B363" s="145"/>
      <c r="C363" s="145"/>
      <c r="D363" s="145"/>
      <c r="E363" s="145"/>
    </row>
    <row r="364" spans="1:5" ht="18" hidden="1" customHeight="1" x14ac:dyDescent="0.25">
      <c r="A364" s="55" t="s">
        <v>39</v>
      </c>
      <c r="B364" s="143" t="s">
        <v>238</v>
      </c>
      <c r="C364" s="143" t="s">
        <v>253</v>
      </c>
      <c r="D364" s="143" t="s">
        <v>254</v>
      </c>
      <c r="E364" s="143" t="s">
        <v>256</v>
      </c>
    </row>
    <row r="365" spans="1:5" ht="22.9" hidden="1" customHeight="1" x14ac:dyDescent="0.25">
      <c r="A365" s="55" t="s">
        <v>40</v>
      </c>
      <c r="B365" s="143"/>
      <c r="C365" s="148"/>
      <c r="D365" s="143"/>
      <c r="E365" s="143"/>
    </row>
    <row r="366" spans="1:5" ht="22.9" hidden="1" customHeight="1" x14ac:dyDescent="0.25">
      <c r="A366" s="55" t="s">
        <v>41</v>
      </c>
      <c r="B366" s="143"/>
      <c r="C366" s="143" t="s">
        <v>255</v>
      </c>
      <c r="D366" s="143"/>
      <c r="E366" s="143"/>
    </row>
    <row r="367" spans="1:5" ht="22.9" hidden="1" customHeight="1" x14ac:dyDescent="0.25">
      <c r="A367" s="55" t="s">
        <v>43</v>
      </c>
      <c r="B367" s="143"/>
      <c r="C367" s="148"/>
      <c r="D367" s="143"/>
      <c r="E367" s="143"/>
    </row>
    <row r="368" spans="1:5" ht="22.9" hidden="1" customHeight="1" x14ac:dyDescent="0.25">
      <c r="A368" s="149"/>
      <c r="B368" s="145"/>
      <c r="C368" s="145"/>
      <c r="D368" s="145"/>
      <c r="E368" s="145"/>
    </row>
    <row r="369" spans="1:5" ht="27" hidden="1" customHeight="1" x14ac:dyDescent="0.25">
      <c r="A369" s="55" t="s">
        <v>44</v>
      </c>
      <c r="B369" s="144" t="s">
        <v>257</v>
      </c>
      <c r="C369" s="144" t="s">
        <v>258</v>
      </c>
      <c r="D369" s="144" t="s">
        <v>260</v>
      </c>
      <c r="E369" s="144" t="s">
        <v>261</v>
      </c>
    </row>
    <row r="370" spans="1:5" ht="27" hidden="1" customHeight="1" x14ac:dyDescent="0.25">
      <c r="A370" s="55" t="s">
        <v>45</v>
      </c>
      <c r="B370" s="144"/>
      <c r="C370" s="148"/>
      <c r="D370" s="144"/>
      <c r="E370" s="144"/>
    </row>
    <row r="371" spans="1:5" ht="27" hidden="1" customHeight="1" x14ac:dyDescent="0.25">
      <c r="A371" s="55" t="s">
        <v>46</v>
      </c>
      <c r="B371" s="144"/>
      <c r="C371" s="144" t="s">
        <v>259</v>
      </c>
      <c r="D371" s="144"/>
      <c r="E371" s="144"/>
    </row>
    <row r="372" spans="1:5" ht="27" hidden="1" customHeight="1" x14ac:dyDescent="0.25">
      <c r="A372" s="55" t="s">
        <v>47</v>
      </c>
      <c r="B372" s="144"/>
      <c r="C372" s="148"/>
      <c r="D372" s="144"/>
      <c r="E372" s="144"/>
    </row>
    <row r="373" spans="1:5" ht="19.899999999999999" customHeight="1" x14ac:dyDescent="0.25">
      <c r="A373" s="146" t="s">
        <v>1070</v>
      </c>
      <c r="B373" s="146"/>
      <c r="C373" s="146"/>
      <c r="D373" s="146"/>
      <c r="E373" s="146"/>
    </row>
    <row r="374" spans="1:5" ht="19.899999999999999" customHeight="1" x14ac:dyDescent="0.25">
      <c r="A374" s="139" t="s">
        <v>1071</v>
      </c>
      <c r="B374" s="145"/>
      <c r="C374" s="145"/>
      <c r="D374" s="145"/>
      <c r="E374" s="145"/>
    </row>
    <row r="375" spans="1:5" ht="18" customHeight="1" x14ac:dyDescent="0.25">
      <c r="A375" s="19" t="s">
        <v>39</v>
      </c>
      <c r="B375" s="165" t="s">
        <v>363</v>
      </c>
      <c r="C375" s="165"/>
      <c r="D375" s="165"/>
      <c r="E375" s="165"/>
    </row>
    <row r="376" spans="1:5" ht="19.899999999999999" customHeight="1" x14ac:dyDescent="0.25">
      <c r="A376" s="19" t="s">
        <v>40</v>
      </c>
      <c r="B376" s="165"/>
      <c r="C376" s="165"/>
      <c r="D376" s="165"/>
      <c r="E376" s="165"/>
    </row>
    <row r="377" spans="1:5" ht="19.899999999999999" customHeight="1" x14ac:dyDescent="0.25">
      <c r="A377" s="19" t="s">
        <v>41</v>
      </c>
      <c r="B377" s="165"/>
      <c r="C377" s="165"/>
      <c r="D377" s="165"/>
      <c r="E377" s="165"/>
    </row>
    <row r="378" spans="1:5" ht="19.899999999999999" customHeight="1" x14ac:dyDescent="0.25">
      <c r="A378" s="19" t="s">
        <v>43</v>
      </c>
      <c r="B378" s="165"/>
      <c r="C378" s="165"/>
      <c r="D378" s="165"/>
      <c r="E378" s="165"/>
    </row>
    <row r="379" spans="1:5" ht="19.899999999999999" customHeight="1" x14ac:dyDescent="0.25">
      <c r="A379" s="149"/>
      <c r="B379" s="145"/>
      <c r="C379" s="145"/>
      <c r="D379" s="145"/>
      <c r="E379" s="145"/>
    </row>
    <row r="380" spans="1:5" ht="30" customHeight="1" x14ac:dyDescent="0.25">
      <c r="A380" s="19" t="s">
        <v>44</v>
      </c>
      <c r="B380" s="165" t="s">
        <v>364</v>
      </c>
      <c r="C380" s="165"/>
      <c r="D380" s="165"/>
      <c r="E380" s="165"/>
    </row>
    <row r="381" spans="1:5" ht="19.899999999999999" customHeight="1" x14ac:dyDescent="0.25">
      <c r="A381" s="19" t="s">
        <v>45</v>
      </c>
      <c r="B381" s="165"/>
      <c r="C381" s="165"/>
      <c r="D381" s="165"/>
      <c r="E381" s="165"/>
    </row>
    <row r="382" spans="1:5" ht="19.899999999999999" customHeight="1" x14ac:dyDescent="0.25">
      <c r="A382" s="19" t="s">
        <v>46</v>
      </c>
      <c r="B382" s="165"/>
      <c r="C382" s="165"/>
      <c r="D382" s="165"/>
      <c r="E382" s="165"/>
    </row>
    <row r="383" spans="1:5" ht="19.899999999999999" customHeight="1" x14ac:dyDescent="0.25">
      <c r="A383" s="19" t="s">
        <v>47</v>
      </c>
      <c r="B383" s="165"/>
      <c r="C383" s="165"/>
      <c r="D383" s="165"/>
      <c r="E383" s="165"/>
    </row>
    <row r="384" spans="1:5" ht="19.899999999999999" customHeight="1" x14ac:dyDescent="0.25">
      <c r="A384" s="139" t="s">
        <v>1072</v>
      </c>
      <c r="B384" s="145"/>
      <c r="C384" s="145"/>
      <c r="D384" s="145"/>
      <c r="E384" s="145"/>
    </row>
    <row r="385" spans="1:55" ht="18" customHeight="1" x14ac:dyDescent="0.25">
      <c r="A385" s="19" t="s">
        <v>39</v>
      </c>
      <c r="B385" s="165" t="s">
        <v>365</v>
      </c>
      <c r="C385" s="165"/>
      <c r="D385" s="165"/>
      <c r="E385" s="165"/>
    </row>
    <row r="386" spans="1:55" ht="25.15" customHeight="1" x14ac:dyDescent="0.25">
      <c r="A386" s="19" t="s">
        <v>40</v>
      </c>
      <c r="B386" s="165"/>
      <c r="C386" s="165"/>
      <c r="D386" s="165"/>
      <c r="E386" s="165"/>
    </row>
    <row r="387" spans="1:55" ht="31.9" customHeight="1" x14ac:dyDescent="0.25">
      <c r="A387" s="19" t="s">
        <v>41</v>
      </c>
      <c r="B387" s="165"/>
      <c r="C387" s="165"/>
      <c r="D387" s="165"/>
      <c r="E387" s="165"/>
    </row>
    <row r="388" spans="1:55" ht="31.9" customHeight="1" x14ac:dyDescent="0.25">
      <c r="A388" s="19" t="s">
        <v>43</v>
      </c>
      <c r="B388" s="165"/>
      <c r="C388" s="165"/>
      <c r="D388" s="165"/>
      <c r="E388" s="165"/>
    </row>
    <row r="389" spans="1:55" ht="31.9" customHeight="1" x14ac:dyDescent="0.25">
      <c r="A389" s="149"/>
      <c r="B389" s="145"/>
      <c r="C389" s="145"/>
      <c r="D389" s="145"/>
      <c r="E389" s="145"/>
    </row>
    <row r="390" spans="1:55" ht="31.9" customHeight="1" x14ac:dyDescent="0.25">
      <c r="A390" s="19" t="s">
        <v>53</v>
      </c>
      <c r="B390" s="25" t="s">
        <v>100</v>
      </c>
      <c r="C390" s="17"/>
      <c r="D390" s="27"/>
      <c r="E390" s="19"/>
    </row>
    <row r="391" spans="1:55" s="29" customFormat="1" ht="31.9" customHeight="1" x14ac:dyDescent="0.25">
      <c r="A391" s="139" t="s">
        <v>1073</v>
      </c>
      <c r="B391" s="145"/>
      <c r="C391" s="145"/>
      <c r="D391" s="145"/>
      <c r="E391" s="145"/>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row>
    <row r="392" spans="1:55" s="6" customFormat="1" ht="34.9" customHeight="1" x14ac:dyDescent="0.25">
      <c r="A392" s="19" t="s">
        <v>54</v>
      </c>
      <c r="B392" s="7" t="s">
        <v>55</v>
      </c>
      <c r="C392" s="15" t="s">
        <v>58</v>
      </c>
      <c r="D392" s="7"/>
      <c r="E392" s="16"/>
    </row>
    <row r="393" spans="1:55" s="6" customFormat="1" ht="31.9" customHeight="1" x14ac:dyDescent="0.25">
      <c r="A393" s="19" t="s">
        <v>54</v>
      </c>
      <c r="B393" s="24" t="s">
        <v>61</v>
      </c>
      <c r="C393" s="19" t="s">
        <v>56</v>
      </c>
      <c r="D393" s="7"/>
      <c r="E393" s="16"/>
    </row>
    <row r="394" spans="1:55" s="6" customFormat="1" ht="31.9" customHeight="1" x14ac:dyDescent="0.25">
      <c r="A394" s="19" t="s">
        <v>57</v>
      </c>
      <c r="B394" s="24" t="s">
        <v>55</v>
      </c>
      <c r="C394" s="15" t="s">
        <v>56</v>
      </c>
      <c r="D394" s="24"/>
      <c r="E394" s="16"/>
    </row>
    <row r="395" spans="1:55" s="6" customFormat="1" ht="31.9" customHeight="1" x14ac:dyDescent="0.25">
      <c r="A395" s="19" t="s">
        <v>57</v>
      </c>
      <c r="B395" s="24" t="s">
        <v>59</v>
      </c>
      <c r="C395" s="15" t="s">
        <v>58</v>
      </c>
      <c r="D395" s="24"/>
      <c r="E395" s="16"/>
    </row>
    <row r="396" spans="1:55" s="6" customFormat="1" ht="31.9" customHeight="1" x14ac:dyDescent="0.25">
      <c r="A396" s="138" t="s">
        <v>99</v>
      </c>
      <c r="B396" s="142"/>
      <c r="C396" s="142"/>
      <c r="D396" s="142"/>
      <c r="E396" s="142"/>
    </row>
    <row r="397" spans="1:55" s="6" customFormat="1" ht="31.9" customHeight="1" x14ac:dyDescent="0.25">
      <c r="A397" s="19" t="s">
        <v>60</v>
      </c>
      <c r="B397" s="24" t="s">
        <v>61</v>
      </c>
      <c r="C397" s="15" t="s">
        <v>58</v>
      </c>
      <c r="D397" s="25"/>
      <c r="E397" s="16"/>
    </row>
    <row r="398" spans="1:55" s="6" customFormat="1" ht="19.899999999999999" customHeight="1" x14ac:dyDescent="0.25">
      <c r="A398" s="19" t="s">
        <v>62</v>
      </c>
      <c r="B398" s="24" t="s">
        <v>59</v>
      </c>
      <c r="C398" s="26" t="s">
        <v>56</v>
      </c>
      <c r="D398" s="24"/>
      <c r="E398" s="16"/>
    </row>
    <row r="399" spans="1:55" s="6" customFormat="1" ht="19.899999999999999" customHeight="1" x14ac:dyDescent="0.25">
      <c r="A399" s="19" t="s">
        <v>46</v>
      </c>
      <c r="B399" s="137" t="s">
        <v>278</v>
      </c>
      <c r="C399" s="137"/>
      <c r="D399" s="137"/>
      <c r="E399" s="137"/>
    </row>
    <row r="400" spans="1:55" s="6" customFormat="1" ht="19.899999999999999" customHeight="1" x14ac:dyDescent="0.25">
      <c r="A400" s="19" t="s">
        <v>47</v>
      </c>
      <c r="B400" s="137" t="s">
        <v>278</v>
      </c>
      <c r="C400" s="137"/>
      <c r="D400" s="137"/>
      <c r="E400" s="137"/>
    </row>
    <row r="401" spans="1:5" s="6" customFormat="1" ht="26.45" customHeight="1" x14ac:dyDescent="0.25">
      <c r="A401" s="139" t="s">
        <v>1074</v>
      </c>
      <c r="B401" s="145"/>
      <c r="C401" s="145"/>
      <c r="D401" s="145"/>
      <c r="E401" s="145"/>
    </row>
    <row r="402" spans="1:5" s="6" customFormat="1" ht="31.9" customHeight="1" x14ac:dyDescent="0.25">
      <c r="A402" s="166" t="s">
        <v>385</v>
      </c>
      <c r="B402" s="166"/>
      <c r="C402" s="166"/>
      <c r="D402" s="166"/>
      <c r="E402" s="166"/>
    </row>
    <row r="403" spans="1:5" s="6" customFormat="1" ht="25.9" customHeight="1" x14ac:dyDescent="0.25">
      <c r="A403" s="166"/>
      <c r="B403" s="166"/>
      <c r="C403" s="166"/>
      <c r="D403" s="166"/>
      <c r="E403" s="166"/>
    </row>
    <row r="404" spans="1:5" s="6" customFormat="1" ht="25.9" customHeight="1" x14ac:dyDescent="0.25">
      <c r="A404" s="166"/>
      <c r="B404" s="166"/>
      <c r="C404" s="166"/>
      <c r="D404" s="166"/>
      <c r="E404" s="166"/>
    </row>
    <row r="405" spans="1:5" s="6" customFormat="1" ht="25.9" customHeight="1" x14ac:dyDescent="0.25">
      <c r="A405" s="166"/>
      <c r="B405" s="166"/>
      <c r="C405" s="166"/>
      <c r="D405" s="166"/>
      <c r="E405" s="166"/>
    </row>
    <row r="406" spans="1:5" s="6" customFormat="1" ht="30" customHeight="1" x14ac:dyDescent="0.25">
      <c r="A406" s="139" t="s">
        <v>1075</v>
      </c>
      <c r="B406" s="145"/>
      <c r="C406" s="145"/>
      <c r="D406" s="145"/>
      <c r="E406" s="145"/>
    </row>
    <row r="407" spans="1:5" s="6" customFormat="1" ht="19.899999999999999" customHeight="1" x14ac:dyDescent="0.25">
      <c r="A407" s="19" t="s">
        <v>39</v>
      </c>
      <c r="B407" s="137" t="s">
        <v>278</v>
      </c>
      <c r="C407" s="137"/>
      <c r="D407" s="137"/>
      <c r="E407" s="137"/>
    </row>
    <row r="408" spans="1:5" s="6" customFormat="1" ht="19.899999999999999" customHeight="1" x14ac:dyDescent="0.25">
      <c r="A408" s="19" t="s">
        <v>40</v>
      </c>
      <c r="B408" s="137" t="s">
        <v>278</v>
      </c>
      <c r="C408" s="137"/>
      <c r="D408" s="137"/>
      <c r="E408" s="137"/>
    </row>
    <row r="409" spans="1:5" s="6" customFormat="1" ht="19.899999999999999" customHeight="1" x14ac:dyDescent="0.25">
      <c r="A409" s="19" t="s">
        <v>41</v>
      </c>
      <c r="B409" s="137" t="s">
        <v>278</v>
      </c>
      <c r="C409" s="137"/>
      <c r="D409" s="137"/>
      <c r="E409" s="137"/>
    </row>
    <row r="410" spans="1:5" s="6" customFormat="1" ht="19.899999999999999" customHeight="1" x14ac:dyDescent="0.25">
      <c r="A410" s="19" t="s">
        <v>43</v>
      </c>
      <c r="B410" s="137" t="s">
        <v>278</v>
      </c>
      <c r="C410" s="137"/>
      <c r="D410" s="137"/>
      <c r="E410" s="137"/>
    </row>
    <row r="411" spans="1:5" s="6" customFormat="1" ht="19.899999999999999" customHeight="1" x14ac:dyDescent="0.25">
      <c r="A411" s="138" t="s">
        <v>99</v>
      </c>
      <c r="B411" s="142"/>
      <c r="C411" s="142"/>
      <c r="D411" s="142"/>
      <c r="E411" s="142"/>
    </row>
    <row r="412" spans="1:5" s="6" customFormat="1" ht="19.899999999999999" customHeight="1" x14ac:dyDescent="0.25">
      <c r="A412" s="19" t="s">
        <v>44</v>
      </c>
      <c r="B412" s="137" t="s">
        <v>278</v>
      </c>
      <c r="C412" s="137"/>
      <c r="D412" s="137"/>
      <c r="E412" s="137"/>
    </row>
    <row r="413" spans="1:5" s="6" customFormat="1" ht="19.899999999999999" customHeight="1" x14ac:dyDescent="0.25">
      <c r="A413" s="19" t="s">
        <v>45</v>
      </c>
      <c r="B413" s="137" t="s">
        <v>278</v>
      </c>
      <c r="C413" s="137"/>
      <c r="D413" s="137"/>
      <c r="E413" s="137"/>
    </row>
    <row r="414" spans="1:5" s="6" customFormat="1" ht="19.899999999999999" customHeight="1" x14ac:dyDescent="0.25">
      <c r="A414" s="19" t="s">
        <v>46</v>
      </c>
      <c r="B414" s="137" t="s">
        <v>278</v>
      </c>
      <c r="C414" s="137"/>
      <c r="D414" s="137"/>
      <c r="E414" s="137"/>
    </row>
    <row r="415" spans="1:5" ht="19.899999999999999" customHeight="1" x14ac:dyDescent="0.25">
      <c r="A415" s="19" t="s">
        <v>47</v>
      </c>
      <c r="B415" s="137" t="s">
        <v>278</v>
      </c>
      <c r="C415" s="137"/>
      <c r="D415" s="137"/>
      <c r="E415" s="137"/>
    </row>
    <row r="416" spans="1:5" ht="31.9" customHeight="1" x14ac:dyDescent="0.25">
      <c r="A416" s="56"/>
      <c r="B416" s="6"/>
      <c r="C416" s="6"/>
      <c r="D416" s="6"/>
      <c r="E416" s="6"/>
    </row>
    <row r="417" spans="1:5" ht="31.9" customHeight="1" x14ac:dyDescent="0.25">
      <c r="A417" s="56"/>
      <c r="B417" s="6"/>
      <c r="C417" s="6"/>
      <c r="D417" s="6"/>
      <c r="E417" s="6"/>
    </row>
    <row r="418" spans="1:5" ht="31.9" customHeight="1" x14ac:dyDescent="0.25">
      <c r="A418" s="56"/>
      <c r="B418" s="6"/>
      <c r="C418" s="6"/>
      <c r="D418" s="6"/>
      <c r="E418" s="6"/>
    </row>
    <row r="419" spans="1:5" ht="31.9" customHeight="1" x14ac:dyDescent="0.25">
      <c r="A419" s="56"/>
      <c r="B419" s="6"/>
      <c r="C419" s="6"/>
      <c r="D419" s="6"/>
      <c r="E419" s="6"/>
    </row>
    <row r="420" spans="1:5" ht="31.9" customHeight="1" x14ac:dyDescent="0.25">
      <c r="A420" s="56"/>
      <c r="B420" s="6"/>
      <c r="C420" s="6"/>
      <c r="D420" s="6"/>
      <c r="E420" s="6"/>
    </row>
    <row r="421" spans="1:5" ht="31.9" customHeight="1" x14ac:dyDescent="0.25">
      <c r="A421" s="56"/>
      <c r="B421" s="6"/>
      <c r="C421" s="6"/>
      <c r="D421" s="6"/>
      <c r="E421" s="6"/>
    </row>
    <row r="422" spans="1:5" ht="31.9" customHeight="1" x14ac:dyDescent="0.25">
      <c r="A422" s="56"/>
      <c r="B422" s="6"/>
      <c r="C422" s="6"/>
      <c r="D422" s="6"/>
      <c r="E422" s="6"/>
    </row>
    <row r="423" spans="1:5" ht="31.9" customHeight="1" x14ac:dyDescent="0.25">
      <c r="A423" s="56"/>
      <c r="B423" s="6"/>
      <c r="C423" s="6"/>
      <c r="D423" s="6"/>
      <c r="E423" s="6"/>
    </row>
    <row r="424" spans="1:5" ht="31.9" customHeight="1" x14ac:dyDescent="0.25">
      <c r="A424" s="56"/>
      <c r="B424" s="6"/>
      <c r="C424" s="6"/>
      <c r="D424" s="6"/>
      <c r="E424" s="6"/>
    </row>
    <row r="425" spans="1:5" ht="31.9" customHeight="1" x14ac:dyDescent="0.25">
      <c r="A425" s="56"/>
      <c r="B425" s="6"/>
      <c r="C425" s="6"/>
      <c r="D425" s="6"/>
      <c r="E425" s="6"/>
    </row>
    <row r="426" spans="1:5" ht="31.9" customHeight="1" x14ac:dyDescent="0.25">
      <c r="A426" s="56"/>
      <c r="B426" s="6"/>
      <c r="C426" s="6"/>
      <c r="D426" s="6"/>
      <c r="E426" s="6"/>
    </row>
    <row r="427" spans="1:5" ht="31.9" customHeight="1" x14ac:dyDescent="0.25">
      <c r="A427" s="56"/>
      <c r="B427" s="6"/>
      <c r="C427" s="6"/>
      <c r="D427" s="6"/>
      <c r="E427" s="6"/>
    </row>
    <row r="428" spans="1:5" ht="31.9" customHeight="1" x14ac:dyDescent="0.25">
      <c r="A428" s="56"/>
      <c r="B428" s="6"/>
      <c r="C428" s="6"/>
      <c r="D428" s="6"/>
      <c r="E428" s="6"/>
    </row>
    <row r="429" spans="1:5" ht="31.9" customHeight="1" x14ac:dyDescent="0.25">
      <c r="A429" s="56"/>
      <c r="B429" s="6"/>
      <c r="C429" s="6"/>
      <c r="D429" s="6"/>
      <c r="E429" s="6"/>
    </row>
    <row r="430" spans="1:5" ht="31.9" customHeight="1" x14ac:dyDescent="0.25">
      <c r="A430" s="56"/>
      <c r="B430" s="6"/>
      <c r="C430" s="6"/>
      <c r="D430" s="6"/>
      <c r="E430" s="6"/>
    </row>
    <row r="431" spans="1:5" ht="31.9" customHeight="1" x14ac:dyDescent="0.25">
      <c r="A431" s="56"/>
      <c r="B431" s="6"/>
      <c r="C431" s="6"/>
      <c r="D431" s="6"/>
      <c r="E431" s="6"/>
    </row>
    <row r="432" spans="1:5" ht="31.9" customHeight="1" x14ac:dyDescent="0.25">
      <c r="A432" s="56"/>
      <c r="B432" s="6"/>
      <c r="C432" s="6"/>
      <c r="D432" s="6"/>
      <c r="E432" s="6"/>
    </row>
  </sheetData>
  <mergeCells count="308">
    <mergeCell ref="B120:E120"/>
    <mergeCell ref="D90:D93"/>
    <mergeCell ref="E90:E93"/>
    <mergeCell ref="E279:E280"/>
    <mergeCell ref="C284:C285"/>
    <mergeCell ref="A281:E281"/>
    <mergeCell ref="B85:E85"/>
    <mergeCell ref="E183:E184"/>
    <mergeCell ref="A94:E94"/>
    <mergeCell ref="E145:E146"/>
    <mergeCell ref="E177:E178"/>
    <mergeCell ref="E165:E166"/>
    <mergeCell ref="E175:E176"/>
    <mergeCell ref="E86:E88"/>
    <mergeCell ref="A149:E149"/>
    <mergeCell ref="A169:E169"/>
    <mergeCell ref="E127:E128"/>
    <mergeCell ref="E143:E144"/>
    <mergeCell ref="A106:E106"/>
    <mergeCell ref="E170:E173"/>
    <mergeCell ref="A179:E179"/>
    <mergeCell ref="C124:C125"/>
    <mergeCell ref="E134:E136"/>
    <mergeCell ref="B133:E133"/>
    <mergeCell ref="A89:E89"/>
    <mergeCell ref="B90:B93"/>
    <mergeCell ref="A121:E121"/>
    <mergeCell ref="E162:E163"/>
    <mergeCell ref="B138:B141"/>
    <mergeCell ref="A142:E142"/>
    <mergeCell ref="B170:B173"/>
    <mergeCell ref="D170:D173"/>
    <mergeCell ref="B122:B125"/>
    <mergeCell ref="D122:D125"/>
    <mergeCell ref="B160:E160"/>
    <mergeCell ref="B161:E161"/>
    <mergeCell ref="B130:E130"/>
    <mergeCell ref="B157:E157"/>
    <mergeCell ref="C122:C123"/>
    <mergeCell ref="A126:E126"/>
    <mergeCell ref="C140:C141"/>
    <mergeCell ref="A137:E137"/>
    <mergeCell ref="C138:C139"/>
    <mergeCell ref="D138:D141"/>
    <mergeCell ref="E138:E141"/>
    <mergeCell ref="B158:E158"/>
    <mergeCell ref="A159:E159"/>
    <mergeCell ref="C90:C91"/>
    <mergeCell ref="A384:E384"/>
    <mergeCell ref="C369:C370"/>
    <mergeCell ref="C371:C372"/>
    <mergeCell ref="B375:E378"/>
    <mergeCell ref="E282:E285"/>
    <mergeCell ref="B225:E225"/>
    <mergeCell ref="B273:E273"/>
    <mergeCell ref="B274:E274"/>
    <mergeCell ref="B277:E277"/>
    <mergeCell ref="E266:E269"/>
    <mergeCell ref="D266:D269"/>
    <mergeCell ref="B266:B269"/>
    <mergeCell ref="B234:B237"/>
    <mergeCell ref="D282:D285"/>
    <mergeCell ref="B282:B285"/>
    <mergeCell ref="D234:D237"/>
    <mergeCell ref="A227:E227"/>
    <mergeCell ref="B278:E278"/>
    <mergeCell ref="A238:E238"/>
    <mergeCell ref="A250:E250"/>
    <mergeCell ref="B253:E253"/>
    <mergeCell ref="B254:E254"/>
    <mergeCell ref="E309:E310"/>
    <mergeCell ref="E311:E312"/>
    <mergeCell ref="B82:E82"/>
    <mergeCell ref="A73:E73"/>
    <mergeCell ref="E74:E77"/>
    <mergeCell ref="A101:E101"/>
    <mergeCell ref="C76:C77"/>
    <mergeCell ref="A78:E78"/>
    <mergeCell ref="A83:E83"/>
    <mergeCell ref="A84:E84"/>
    <mergeCell ref="B415:E415"/>
    <mergeCell ref="B407:E407"/>
    <mergeCell ref="B408:E408"/>
    <mergeCell ref="B409:E409"/>
    <mergeCell ref="B410:E410"/>
    <mergeCell ref="B412:E412"/>
    <mergeCell ref="B413:E413"/>
    <mergeCell ref="A402:E405"/>
    <mergeCell ref="A298:E298"/>
    <mergeCell ref="A358:E358"/>
    <mergeCell ref="A396:E396"/>
    <mergeCell ref="A303:E303"/>
    <mergeCell ref="B414:E414"/>
    <mergeCell ref="B399:E399"/>
    <mergeCell ref="B400:E400"/>
    <mergeCell ref="A401:E401"/>
    <mergeCell ref="A406:E406"/>
    <mergeCell ref="A411:E411"/>
    <mergeCell ref="E364:E367"/>
    <mergeCell ref="E369:E372"/>
    <mergeCell ref="B369:B372"/>
    <mergeCell ref="B364:B367"/>
    <mergeCell ref="E112:E115"/>
    <mergeCell ref="E117:E118"/>
    <mergeCell ref="C316:C317"/>
    <mergeCell ref="B355:E355"/>
    <mergeCell ref="A323:E323"/>
    <mergeCell ref="B354:E354"/>
    <mergeCell ref="B301:E301"/>
    <mergeCell ref="C314:C315"/>
    <mergeCell ref="B302:E302"/>
    <mergeCell ref="B314:B317"/>
    <mergeCell ref="D364:D367"/>
    <mergeCell ref="D369:D372"/>
    <mergeCell ref="B385:E388"/>
    <mergeCell ref="A389:E389"/>
    <mergeCell ref="A391:E391"/>
    <mergeCell ref="A379:E379"/>
    <mergeCell ref="B380:E383"/>
    <mergeCell ref="A368:E368"/>
    <mergeCell ref="C92:C93"/>
    <mergeCell ref="A111:E111"/>
    <mergeCell ref="A99:E99"/>
    <mergeCell ref="B288:E288"/>
    <mergeCell ref="A275:E275"/>
    <mergeCell ref="B356:E356"/>
    <mergeCell ref="A293:E293"/>
    <mergeCell ref="A174:E174"/>
    <mergeCell ref="D186:D189"/>
    <mergeCell ref="C186:C187"/>
    <mergeCell ref="A185:E185"/>
    <mergeCell ref="A243:E243"/>
    <mergeCell ref="E210:E211"/>
    <mergeCell ref="E234:E237"/>
    <mergeCell ref="B186:B189"/>
    <mergeCell ref="A180:E180"/>
    <mergeCell ref="A233:E233"/>
    <mergeCell ref="C236:C237"/>
    <mergeCell ref="A195:E195"/>
    <mergeCell ref="C218:C219"/>
    <mergeCell ref="B209:E209"/>
    <mergeCell ref="A286:E286"/>
    <mergeCell ref="A352:E352"/>
    <mergeCell ref="A190:E190"/>
    <mergeCell ref="E49:E50"/>
    <mergeCell ref="E65:E67"/>
    <mergeCell ref="B64:E64"/>
    <mergeCell ref="B81:E81"/>
    <mergeCell ref="B74:B77"/>
    <mergeCell ref="D74:D77"/>
    <mergeCell ref="A63:D63"/>
    <mergeCell ref="E69:E70"/>
    <mergeCell ref="A51:E51"/>
    <mergeCell ref="C74:C75"/>
    <mergeCell ref="B61:E61"/>
    <mergeCell ref="B62:E62"/>
    <mergeCell ref="A58:E58"/>
    <mergeCell ref="A1:E1"/>
    <mergeCell ref="B19:C19"/>
    <mergeCell ref="B109:E109"/>
    <mergeCell ref="B110:E110"/>
    <mergeCell ref="B119:E119"/>
    <mergeCell ref="B16:C16"/>
    <mergeCell ref="B18:D18"/>
    <mergeCell ref="B21:C21"/>
    <mergeCell ref="A116:E116"/>
    <mergeCell ref="A5:E5"/>
    <mergeCell ref="A4:E4"/>
    <mergeCell ref="A3:E3"/>
    <mergeCell ref="E22:E23"/>
    <mergeCell ref="A13:E13"/>
    <mergeCell ref="A53:E53"/>
    <mergeCell ref="A46:E46"/>
    <mergeCell ref="B26:E26"/>
    <mergeCell ref="A30:E30"/>
    <mergeCell ref="A35:E35"/>
    <mergeCell ref="A36:E36"/>
    <mergeCell ref="A25:E25"/>
    <mergeCell ref="A68:E68"/>
    <mergeCell ref="A17:E17"/>
    <mergeCell ref="E47:E48"/>
    <mergeCell ref="A20:E20"/>
    <mergeCell ref="B24:D24"/>
    <mergeCell ref="B6:D6"/>
    <mergeCell ref="A41:E41"/>
    <mergeCell ref="C42:C43"/>
    <mergeCell ref="D42:D45"/>
    <mergeCell ref="E42:E45"/>
    <mergeCell ref="C44:C45"/>
    <mergeCell ref="B22:C23"/>
    <mergeCell ref="B12:C12"/>
    <mergeCell ref="B8:C8"/>
    <mergeCell ref="B9:C9"/>
    <mergeCell ref="B10:C10"/>
    <mergeCell ref="B14:D14"/>
    <mergeCell ref="E31:E32"/>
    <mergeCell ref="B33:E33"/>
    <mergeCell ref="B42:B45"/>
    <mergeCell ref="D22:D23"/>
    <mergeCell ref="B7:D7"/>
    <mergeCell ref="B27:E27"/>
    <mergeCell ref="B37:E37"/>
    <mergeCell ref="B34:E34"/>
    <mergeCell ref="E39:E40"/>
    <mergeCell ref="B11:C11"/>
    <mergeCell ref="A308:E308"/>
    <mergeCell ref="A313:E313"/>
    <mergeCell ref="A344:E344"/>
    <mergeCell ref="B345:E345"/>
    <mergeCell ref="B346:E346"/>
    <mergeCell ref="B347:E347"/>
    <mergeCell ref="B348:E348"/>
    <mergeCell ref="A349:E349"/>
    <mergeCell ref="B350:E350"/>
    <mergeCell ref="B319:B322"/>
    <mergeCell ref="C319:C320"/>
    <mergeCell ref="D319:D322"/>
    <mergeCell ref="E319:E322"/>
    <mergeCell ref="C321:C322"/>
    <mergeCell ref="B330:B333"/>
    <mergeCell ref="C330:C331"/>
    <mergeCell ref="D330:D333"/>
    <mergeCell ref="E330:E333"/>
    <mergeCell ref="C332:C333"/>
    <mergeCell ref="A363:E363"/>
    <mergeCell ref="C167:C168"/>
    <mergeCell ref="D167:D168"/>
    <mergeCell ref="E167:E168"/>
    <mergeCell ref="B167:B168"/>
    <mergeCell ref="C282:C283"/>
    <mergeCell ref="C366:C367"/>
    <mergeCell ref="A374:E374"/>
    <mergeCell ref="B338:E338"/>
    <mergeCell ref="C364:C365"/>
    <mergeCell ref="A373:E373"/>
    <mergeCell ref="A339:E339"/>
    <mergeCell ref="A351:E351"/>
    <mergeCell ref="A324:E324"/>
    <mergeCell ref="A329:E329"/>
    <mergeCell ref="A291:E291"/>
    <mergeCell ref="A318:E318"/>
    <mergeCell ref="A334:E334"/>
    <mergeCell ref="D314:D317"/>
    <mergeCell ref="E314:E317"/>
    <mergeCell ref="B357:E357"/>
    <mergeCell ref="B287:E287"/>
    <mergeCell ref="B335:E335"/>
    <mergeCell ref="B336:E336"/>
    <mergeCell ref="C234:C235"/>
    <mergeCell ref="C268:C269"/>
    <mergeCell ref="E241:E242"/>
    <mergeCell ref="C220:C221"/>
    <mergeCell ref="E186:E189"/>
    <mergeCell ref="B205:E205"/>
    <mergeCell ref="B206:E206"/>
    <mergeCell ref="A245:E245"/>
    <mergeCell ref="A212:E212"/>
    <mergeCell ref="C188:C189"/>
    <mergeCell ref="E261:E262"/>
    <mergeCell ref="A255:E255"/>
    <mergeCell ref="A260:E260"/>
    <mergeCell ref="C266:C267"/>
    <mergeCell ref="A265:E265"/>
    <mergeCell ref="E213:E214"/>
    <mergeCell ref="A207:E207"/>
    <mergeCell ref="A217:E217"/>
    <mergeCell ref="B226:E226"/>
    <mergeCell ref="A197:E197"/>
    <mergeCell ref="E191:E194"/>
    <mergeCell ref="B218:B221"/>
    <mergeCell ref="D218:D221"/>
    <mergeCell ref="B208:E208"/>
    <mergeCell ref="B15:C15"/>
    <mergeCell ref="A154:E154"/>
    <mergeCell ref="A202:E202"/>
    <mergeCell ref="E122:E125"/>
    <mergeCell ref="E289:E290"/>
    <mergeCell ref="B181:E181"/>
    <mergeCell ref="B182:E182"/>
    <mergeCell ref="E257:E259"/>
    <mergeCell ref="B256:E256"/>
    <mergeCell ref="E218:E221"/>
    <mergeCell ref="A228:E228"/>
    <mergeCell ref="A132:E132"/>
    <mergeCell ref="B229:E229"/>
    <mergeCell ref="B230:E230"/>
    <mergeCell ref="E231:E232"/>
    <mergeCell ref="A147:E147"/>
    <mergeCell ref="A131:E131"/>
    <mergeCell ref="C170:C171"/>
    <mergeCell ref="C172:C173"/>
    <mergeCell ref="B129:E129"/>
    <mergeCell ref="A276:E276"/>
    <mergeCell ref="A222:E222"/>
    <mergeCell ref="A164:E164"/>
    <mergeCell ref="A270:E270"/>
    <mergeCell ref="B359:E359"/>
    <mergeCell ref="B360:E360"/>
    <mergeCell ref="B361:E361"/>
    <mergeCell ref="B362:E362"/>
    <mergeCell ref="B340:E340"/>
    <mergeCell ref="B341:E341"/>
    <mergeCell ref="B342:E342"/>
    <mergeCell ref="B343:E343"/>
    <mergeCell ref="E325:E326"/>
    <mergeCell ref="E327:E328"/>
    <mergeCell ref="B337:E337"/>
    <mergeCell ref="A353:E353"/>
  </mergeCells>
  <pageMargins left="0.35433070866141736" right="0.23622047244094491" top="0.35433070866141736" bottom="0.35433070866141736" header="0" footer="0.35433070866141736"/>
  <pageSetup paperSize="9" scale="58" orientation="landscape" r:id="rId1"/>
  <headerFooter scaleWithDoc="0"/>
  <rowBreaks count="12" manualBreakCount="12">
    <brk id="24" max="5" man="1"/>
    <brk id="52" max="4" man="1"/>
    <brk id="82" max="4" man="1"/>
    <brk id="110" max="4" man="1"/>
    <brk id="141" max="5" man="1"/>
    <brk id="174" max="4" man="1"/>
    <brk id="206" max="4" man="1"/>
    <brk id="237" max="4" man="1"/>
    <brk id="269" max="4" man="1"/>
    <brk id="302" max="4" man="1"/>
    <brk id="338" max="4" man="1"/>
    <brk id="38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4"/>
  <sheetViews>
    <sheetView showGridLines="0" view="pageBreakPreview" zoomScale="70" zoomScaleNormal="70" zoomScaleSheetLayoutView="70" workbookViewId="0">
      <selection activeCell="C10" sqref="C10:C11"/>
    </sheetView>
  </sheetViews>
  <sheetFormatPr defaultColWidth="10.109375" defaultRowHeight="31.9" customHeight="1" x14ac:dyDescent="0.25"/>
  <cols>
    <col min="1" max="1" width="13.44140625" style="56" customWidth="1"/>
    <col min="2" max="2" width="23.109375" style="6" customWidth="1"/>
    <col min="3" max="3" width="35" style="6" customWidth="1"/>
    <col min="4" max="4" width="31" style="6" customWidth="1"/>
    <col min="5" max="5" width="52.5546875" style="6" customWidth="1"/>
    <col min="6" max="16384" width="10.109375" style="6"/>
  </cols>
  <sheetData>
    <row r="1" spans="1:5" ht="54" customHeight="1" x14ac:dyDescent="0.25">
      <c r="A1" s="158" t="s">
        <v>1083</v>
      </c>
      <c r="B1" s="159"/>
      <c r="C1" s="159"/>
      <c r="D1" s="159"/>
      <c r="E1" s="159"/>
    </row>
    <row r="2" spans="1:5" ht="31.9" customHeight="1" x14ac:dyDescent="0.25">
      <c r="A2" s="13" t="s">
        <v>95</v>
      </c>
      <c r="B2" s="22" t="s">
        <v>1</v>
      </c>
      <c r="C2" s="22" t="s">
        <v>31</v>
      </c>
      <c r="D2" s="22" t="s">
        <v>32</v>
      </c>
      <c r="E2" s="22" t="s">
        <v>33</v>
      </c>
    </row>
    <row r="3" spans="1:5" ht="31.9" customHeight="1" x14ac:dyDescent="0.25">
      <c r="A3" s="146" t="s">
        <v>1084</v>
      </c>
      <c r="B3" s="146"/>
      <c r="C3" s="146"/>
      <c r="D3" s="146"/>
      <c r="E3" s="146"/>
    </row>
    <row r="4" spans="1:5" ht="31.9" customHeight="1" x14ac:dyDescent="0.25">
      <c r="A4" s="139" t="s">
        <v>1085</v>
      </c>
      <c r="B4" s="169"/>
      <c r="C4" s="169"/>
      <c r="D4" s="169"/>
      <c r="E4" s="169"/>
    </row>
    <row r="5" spans="1:5" ht="18.600000000000001" customHeight="1" x14ac:dyDescent="0.25">
      <c r="A5" s="19" t="s">
        <v>39</v>
      </c>
      <c r="B5" s="137" t="s">
        <v>278</v>
      </c>
      <c r="C5" s="137"/>
      <c r="D5" s="137"/>
      <c r="E5" s="137"/>
    </row>
    <row r="6" spans="1:5" ht="18.600000000000001" customHeight="1" x14ac:dyDescent="0.25">
      <c r="A6" s="19" t="s">
        <v>40</v>
      </c>
      <c r="B6" s="137" t="s">
        <v>278</v>
      </c>
      <c r="C6" s="137"/>
      <c r="D6" s="137"/>
      <c r="E6" s="137"/>
    </row>
    <row r="7" spans="1:5" ht="31.9" customHeight="1" x14ac:dyDescent="0.25">
      <c r="A7" s="19" t="s">
        <v>41</v>
      </c>
      <c r="B7" s="34" t="s">
        <v>10</v>
      </c>
      <c r="C7" s="34" t="s">
        <v>441</v>
      </c>
      <c r="D7" s="34" t="s">
        <v>442</v>
      </c>
      <c r="E7" s="138" t="s">
        <v>443</v>
      </c>
    </row>
    <row r="8" spans="1:5" ht="31.9" customHeight="1" x14ac:dyDescent="0.25">
      <c r="A8" s="19" t="s">
        <v>43</v>
      </c>
      <c r="B8" s="34" t="s">
        <v>10</v>
      </c>
      <c r="C8" s="34" t="s">
        <v>441</v>
      </c>
      <c r="D8" s="34" t="s">
        <v>442</v>
      </c>
      <c r="E8" s="138"/>
    </row>
    <row r="9" spans="1:5" ht="17.45" customHeight="1" x14ac:dyDescent="0.25">
      <c r="A9" s="150"/>
      <c r="B9" s="170"/>
      <c r="C9" s="170"/>
      <c r="D9" s="170"/>
      <c r="E9" s="170"/>
    </row>
    <row r="10" spans="1:5" ht="31.9" customHeight="1" x14ac:dyDescent="0.25">
      <c r="A10" s="57" t="s">
        <v>44</v>
      </c>
      <c r="B10" s="171" t="s">
        <v>391</v>
      </c>
      <c r="C10" s="171" t="s">
        <v>392</v>
      </c>
      <c r="D10" s="171" t="s">
        <v>641</v>
      </c>
      <c r="E10" s="184" t="s">
        <v>393</v>
      </c>
    </row>
    <row r="11" spans="1:5" ht="31.9" customHeight="1" x14ac:dyDescent="0.25">
      <c r="A11" s="57" t="s">
        <v>45</v>
      </c>
      <c r="B11" s="171"/>
      <c r="C11" s="172"/>
      <c r="D11" s="172"/>
      <c r="E11" s="172"/>
    </row>
    <row r="12" spans="1:5" ht="31.9" customHeight="1" x14ac:dyDescent="0.25">
      <c r="A12" s="57" t="s">
        <v>46</v>
      </c>
      <c r="B12" s="171"/>
      <c r="C12" s="171" t="s">
        <v>394</v>
      </c>
      <c r="D12" s="172"/>
      <c r="E12" s="172"/>
    </row>
    <row r="13" spans="1:5" ht="31.9" customHeight="1" x14ac:dyDescent="0.25">
      <c r="A13" s="57" t="s">
        <v>47</v>
      </c>
      <c r="B13" s="171"/>
      <c r="C13" s="172"/>
      <c r="D13" s="172"/>
      <c r="E13" s="172"/>
    </row>
    <row r="14" spans="1:5" ht="31.9" customHeight="1" x14ac:dyDescent="0.25">
      <c r="A14" s="139" t="s">
        <v>1086</v>
      </c>
      <c r="B14" s="170"/>
      <c r="C14" s="170"/>
      <c r="D14" s="170"/>
      <c r="E14" s="170"/>
    </row>
    <row r="15" spans="1:5" ht="31.9" customHeight="1" x14ac:dyDescent="0.25">
      <c r="A15" s="19" t="s">
        <v>39</v>
      </c>
      <c r="B15" s="24" t="s">
        <v>9</v>
      </c>
      <c r="C15" s="24" t="s">
        <v>475</v>
      </c>
      <c r="D15" s="24" t="s">
        <v>299</v>
      </c>
      <c r="E15" s="138" t="s">
        <v>476</v>
      </c>
    </row>
    <row r="16" spans="1:5" ht="31.9" customHeight="1" x14ac:dyDescent="0.25">
      <c r="A16" s="19" t="s">
        <v>40</v>
      </c>
      <c r="B16" s="24" t="s">
        <v>9</v>
      </c>
      <c r="C16" s="24" t="s">
        <v>475</v>
      </c>
      <c r="D16" s="24" t="s">
        <v>299</v>
      </c>
      <c r="E16" s="138"/>
    </row>
    <row r="17" spans="1:5" ht="31.9" customHeight="1" x14ac:dyDescent="0.25">
      <c r="A17" s="19" t="s">
        <v>41</v>
      </c>
      <c r="B17" s="24" t="s">
        <v>2</v>
      </c>
      <c r="C17" s="24" t="s">
        <v>1151</v>
      </c>
      <c r="D17" s="24" t="s">
        <v>505</v>
      </c>
      <c r="E17" s="138" t="s">
        <v>506</v>
      </c>
    </row>
    <row r="18" spans="1:5" ht="31.9" customHeight="1" x14ac:dyDescent="0.25">
      <c r="A18" s="19" t="s">
        <v>43</v>
      </c>
      <c r="B18" s="24" t="s">
        <v>2</v>
      </c>
      <c r="C18" s="24" t="s">
        <v>1151</v>
      </c>
      <c r="D18" s="24" t="s">
        <v>505</v>
      </c>
      <c r="E18" s="138"/>
    </row>
    <row r="19" spans="1:5" ht="21.6" customHeight="1" x14ac:dyDescent="0.25">
      <c r="A19" s="150"/>
      <c r="B19" s="170"/>
      <c r="C19" s="170"/>
      <c r="D19" s="170"/>
      <c r="E19" s="170"/>
    </row>
    <row r="20" spans="1:5" ht="31.9" customHeight="1" x14ac:dyDescent="0.25">
      <c r="A20" s="19" t="s">
        <v>53</v>
      </c>
      <c r="B20" s="138" t="s">
        <v>100</v>
      </c>
      <c r="C20" s="138"/>
      <c r="D20" s="38"/>
      <c r="E20" s="16"/>
    </row>
    <row r="21" spans="1:5" ht="31.9" customHeight="1" x14ac:dyDescent="0.25">
      <c r="A21" s="139" t="s">
        <v>1087</v>
      </c>
      <c r="B21" s="170"/>
      <c r="C21" s="170"/>
      <c r="D21" s="170"/>
      <c r="E21" s="170"/>
    </row>
    <row r="22" spans="1:5" ht="31.9" customHeight="1" x14ac:dyDescent="0.25">
      <c r="A22" s="15" t="s">
        <v>54</v>
      </c>
      <c r="B22" s="7" t="s">
        <v>55</v>
      </c>
      <c r="C22" s="15" t="s">
        <v>58</v>
      </c>
      <c r="D22" s="7"/>
      <c r="E22" s="16"/>
    </row>
    <row r="23" spans="1:5" ht="31.9" customHeight="1" x14ac:dyDescent="0.25">
      <c r="A23" s="19" t="s">
        <v>54</v>
      </c>
      <c r="B23" s="24" t="s">
        <v>61</v>
      </c>
      <c r="C23" s="19" t="s">
        <v>56</v>
      </c>
      <c r="D23" s="7"/>
      <c r="E23" s="16"/>
    </row>
    <row r="24" spans="1:5" ht="31.9" customHeight="1" x14ac:dyDescent="0.25">
      <c r="A24" s="19" t="s">
        <v>57</v>
      </c>
      <c r="B24" s="24" t="s">
        <v>55</v>
      </c>
      <c r="C24" s="15" t="s">
        <v>56</v>
      </c>
      <c r="D24" s="24"/>
      <c r="E24" s="16"/>
    </row>
    <row r="25" spans="1:5" ht="31.9" customHeight="1" x14ac:dyDescent="0.25">
      <c r="A25" s="19" t="s">
        <v>57</v>
      </c>
      <c r="B25" s="24" t="s">
        <v>59</v>
      </c>
      <c r="C25" s="15" t="s">
        <v>58</v>
      </c>
      <c r="D25" s="24"/>
      <c r="E25" s="16"/>
    </row>
    <row r="26" spans="1:5" ht="22.15" customHeight="1" x14ac:dyDescent="0.25">
      <c r="A26" s="138" t="s">
        <v>99</v>
      </c>
      <c r="B26" s="142"/>
      <c r="C26" s="142"/>
      <c r="D26" s="142"/>
      <c r="E26" s="142"/>
    </row>
    <row r="27" spans="1:5" ht="31.9" customHeight="1" x14ac:dyDescent="0.25">
      <c r="A27" s="19" t="s">
        <v>60</v>
      </c>
      <c r="B27" s="24" t="s">
        <v>61</v>
      </c>
      <c r="C27" s="15" t="s">
        <v>58</v>
      </c>
      <c r="D27" s="25"/>
      <c r="E27" s="16"/>
    </row>
    <row r="28" spans="1:5" ht="31.9" customHeight="1" x14ac:dyDescent="0.25">
      <c r="A28" s="19" t="s">
        <v>62</v>
      </c>
      <c r="B28" s="24" t="s">
        <v>59</v>
      </c>
      <c r="C28" s="26" t="s">
        <v>56</v>
      </c>
      <c r="D28" s="24"/>
      <c r="E28" s="16"/>
    </row>
    <row r="29" spans="1:5" ht="18.600000000000001" customHeight="1" x14ac:dyDescent="0.25">
      <c r="A29" s="19" t="s">
        <v>46</v>
      </c>
      <c r="B29" s="137" t="s">
        <v>278</v>
      </c>
      <c r="C29" s="137"/>
      <c r="D29" s="137"/>
      <c r="E29" s="137"/>
    </row>
    <row r="30" spans="1:5" ht="31.9" customHeight="1" x14ac:dyDescent="0.25">
      <c r="A30" s="19" t="s">
        <v>47</v>
      </c>
      <c r="B30" s="137" t="s">
        <v>278</v>
      </c>
      <c r="C30" s="137"/>
      <c r="D30" s="137"/>
      <c r="E30" s="137"/>
    </row>
    <row r="31" spans="1:5" ht="31.9" customHeight="1" x14ac:dyDescent="0.25">
      <c r="A31" s="139" t="s">
        <v>1088</v>
      </c>
      <c r="B31" s="170"/>
      <c r="C31" s="170"/>
      <c r="D31" s="170"/>
      <c r="E31" s="170"/>
    </row>
    <row r="32" spans="1:5" ht="18.600000000000001" customHeight="1" x14ac:dyDescent="0.25">
      <c r="A32" s="19" t="s">
        <v>39</v>
      </c>
      <c r="B32" s="137" t="s">
        <v>278</v>
      </c>
      <c r="C32" s="137"/>
      <c r="D32" s="137"/>
      <c r="E32" s="137"/>
    </row>
    <row r="33" spans="1:5" ht="18.600000000000001" customHeight="1" x14ac:dyDescent="0.25">
      <c r="A33" s="19" t="s">
        <v>40</v>
      </c>
      <c r="B33" s="137" t="s">
        <v>278</v>
      </c>
      <c r="C33" s="137"/>
      <c r="D33" s="137"/>
      <c r="E33" s="137"/>
    </row>
    <row r="34" spans="1:5" ht="31.9" customHeight="1" x14ac:dyDescent="0.25">
      <c r="A34" s="19" t="s">
        <v>41</v>
      </c>
      <c r="B34" s="24" t="s">
        <v>10</v>
      </c>
      <c r="C34" s="24" t="s">
        <v>444</v>
      </c>
      <c r="D34" s="34" t="s">
        <v>442</v>
      </c>
      <c r="E34" s="14" t="s">
        <v>445</v>
      </c>
    </row>
    <row r="35" spans="1:5" ht="35.450000000000003" customHeight="1" x14ac:dyDescent="0.25">
      <c r="A35" s="19" t="s">
        <v>43</v>
      </c>
      <c r="B35" s="24" t="s">
        <v>10</v>
      </c>
      <c r="C35" s="24" t="s">
        <v>446</v>
      </c>
      <c r="D35" s="34" t="s">
        <v>442</v>
      </c>
      <c r="E35" s="14" t="s">
        <v>447</v>
      </c>
    </row>
    <row r="36" spans="1:5" ht="20.45" customHeight="1" x14ac:dyDescent="0.25">
      <c r="A36" s="150"/>
      <c r="B36" s="170"/>
      <c r="C36" s="170"/>
      <c r="D36" s="170"/>
      <c r="E36" s="170"/>
    </row>
    <row r="37" spans="1:5" ht="31.9" customHeight="1" x14ac:dyDescent="0.25">
      <c r="A37" s="19" t="s">
        <v>44</v>
      </c>
      <c r="B37" s="24" t="s">
        <v>9</v>
      </c>
      <c r="C37" s="24" t="s">
        <v>477</v>
      </c>
      <c r="D37" s="24" t="s">
        <v>299</v>
      </c>
      <c r="E37" s="138" t="s">
        <v>478</v>
      </c>
    </row>
    <row r="38" spans="1:5" ht="31.9" customHeight="1" x14ac:dyDescent="0.25">
      <c r="A38" s="19" t="s">
        <v>45</v>
      </c>
      <c r="B38" s="24" t="s">
        <v>9</v>
      </c>
      <c r="C38" s="24" t="s">
        <v>477</v>
      </c>
      <c r="D38" s="24" t="s">
        <v>299</v>
      </c>
      <c r="E38" s="138"/>
    </row>
    <row r="39" spans="1:5" ht="31.9" customHeight="1" x14ac:dyDescent="0.25">
      <c r="A39" s="19" t="s">
        <v>46</v>
      </c>
      <c r="B39" s="24" t="s">
        <v>4</v>
      </c>
      <c r="C39" s="24" t="s">
        <v>514</v>
      </c>
      <c r="D39" s="24" t="s">
        <v>515</v>
      </c>
      <c r="E39" s="152" t="s">
        <v>516</v>
      </c>
    </row>
    <row r="40" spans="1:5" ht="31.9" customHeight="1" x14ac:dyDescent="0.25">
      <c r="A40" s="19" t="s">
        <v>47</v>
      </c>
      <c r="B40" s="24" t="s">
        <v>4</v>
      </c>
      <c r="C40" s="24" t="s">
        <v>514</v>
      </c>
      <c r="D40" s="24" t="s">
        <v>515</v>
      </c>
      <c r="E40" s="152"/>
    </row>
    <row r="41" spans="1:5" ht="31.9" customHeight="1" x14ac:dyDescent="0.25">
      <c r="A41" s="139" t="s">
        <v>1089</v>
      </c>
      <c r="B41" s="170"/>
      <c r="C41" s="170"/>
      <c r="D41" s="170"/>
      <c r="E41" s="170"/>
    </row>
    <row r="42" spans="1:5" ht="24" customHeight="1" x14ac:dyDescent="0.25">
      <c r="A42" s="55" t="s">
        <v>39</v>
      </c>
      <c r="B42" s="151" t="s">
        <v>257</v>
      </c>
      <c r="C42" s="151" t="s">
        <v>427</v>
      </c>
      <c r="D42" s="151" t="s">
        <v>428</v>
      </c>
      <c r="E42" s="143" t="s">
        <v>430</v>
      </c>
    </row>
    <row r="43" spans="1:5" ht="24" customHeight="1" x14ac:dyDescent="0.25">
      <c r="A43" s="55" t="s">
        <v>40</v>
      </c>
      <c r="B43" s="151"/>
      <c r="C43" s="172"/>
      <c r="D43" s="151"/>
      <c r="E43" s="143"/>
    </row>
    <row r="44" spans="1:5" ht="24" customHeight="1" x14ac:dyDescent="0.25">
      <c r="A44" s="55" t="s">
        <v>41</v>
      </c>
      <c r="B44" s="151"/>
      <c r="C44" s="151" t="s">
        <v>429</v>
      </c>
      <c r="D44" s="151"/>
      <c r="E44" s="143"/>
    </row>
    <row r="45" spans="1:5" ht="24" customHeight="1" x14ac:dyDescent="0.25">
      <c r="A45" s="55" t="s">
        <v>43</v>
      </c>
      <c r="B45" s="151"/>
      <c r="C45" s="172"/>
      <c r="D45" s="151"/>
      <c r="E45" s="143"/>
    </row>
    <row r="46" spans="1:5" ht="21.6" customHeight="1" x14ac:dyDescent="0.25">
      <c r="A46" s="150"/>
      <c r="B46" s="170"/>
      <c r="C46" s="170"/>
      <c r="D46" s="170"/>
      <c r="E46" s="170"/>
    </row>
    <row r="47" spans="1:5" ht="31.9" customHeight="1" x14ac:dyDescent="0.25">
      <c r="A47" s="19" t="s">
        <v>44</v>
      </c>
      <c r="B47" s="24" t="s">
        <v>8</v>
      </c>
      <c r="C47" s="24" t="s">
        <v>413</v>
      </c>
      <c r="D47" s="24" t="s">
        <v>331</v>
      </c>
      <c r="E47" s="138" t="s">
        <v>414</v>
      </c>
    </row>
    <row r="48" spans="1:5" ht="31.9" customHeight="1" x14ac:dyDescent="0.25">
      <c r="A48" s="19" t="s">
        <v>45</v>
      </c>
      <c r="B48" s="24" t="s">
        <v>8</v>
      </c>
      <c r="C48" s="24" t="s">
        <v>413</v>
      </c>
      <c r="D48" s="24" t="s">
        <v>331</v>
      </c>
      <c r="E48" s="138"/>
    </row>
    <row r="49" spans="1:5" ht="18.600000000000001" customHeight="1" x14ac:dyDescent="0.25">
      <c r="A49" s="19" t="s">
        <v>46</v>
      </c>
      <c r="B49" s="137" t="s">
        <v>278</v>
      </c>
      <c r="C49" s="137"/>
      <c r="D49" s="137"/>
      <c r="E49" s="137"/>
    </row>
    <row r="50" spans="1:5" ht="18.600000000000001" customHeight="1" x14ac:dyDescent="0.25">
      <c r="A50" s="19" t="s">
        <v>47</v>
      </c>
      <c r="B50" s="137" t="s">
        <v>278</v>
      </c>
      <c r="C50" s="137"/>
      <c r="D50" s="137"/>
      <c r="E50" s="137"/>
    </row>
    <row r="51" spans="1:5" ht="31.9" customHeight="1" x14ac:dyDescent="0.25">
      <c r="A51" s="185" t="s">
        <v>1090</v>
      </c>
      <c r="B51" s="185"/>
      <c r="C51" s="185"/>
      <c r="D51" s="185"/>
      <c r="E51" s="185"/>
    </row>
    <row r="52" spans="1:5" ht="31.9" customHeight="1" x14ac:dyDescent="0.25">
      <c r="A52" s="139" t="s">
        <v>1091</v>
      </c>
      <c r="B52" s="169"/>
      <c r="C52" s="169"/>
      <c r="D52" s="169"/>
      <c r="E52" s="169"/>
    </row>
    <row r="53" spans="1:5" ht="18.600000000000001" customHeight="1" x14ac:dyDescent="0.25">
      <c r="A53" s="19" t="s">
        <v>39</v>
      </c>
      <c r="B53" s="137" t="s">
        <v>278</v>
      </c>
      <c r="C53" s="137"/>
      <c r="D53" s="137"/>
      <c r="E53" s="137"/>
    </row>
    <row r="54" spans="1:5" ht="18.600000000000001" customHeight="1" x14ac:dyDescent="0.25">
      <c r="A54" s="19" t="s">
        <v>40</v>
      </c>
      <c r="B54" s="137" t="s">
        <v>278</v>
      </c>
      <c r="C54" s="137"/>
      <c r="D54" s="137"/>
      <c r="E54" s="137"/>
    </row>
    <row r="55" spans="1:5" ht="31.9" customHeight="1" x14ac:dyDescent="0.25">
      <c r="A55" s="19" t="s">
        <v>41</v>
      </c>
      <c r="B55" s="34" t="s">
        <v>10</v>
      </c>
      <c r="C55" s="34" t="s">
        <v>448</v>
      </c>
      <c r="D55" s="34" t="s">
        <v>442</v>
      </c>
      <c r="E55" s="138" t="s">
        <v>447</v>
      </c>
    </row>
    <row r="56" spans="1:5" ht="31.9" customHeight="1" x14ac:dyDescent="0.25">
      <c r="A56" s="19" t="s">
        <v>43</v>
      </c>
      <c r="B56" s="34" t="s">
        <v>10</v>
      </c>
      <c r="C56" s="34" t="s">
        <v>448</v>
      </c>
      <c r="D56" s="34" t="s">
        <v>442</v>
      </c>
      <c r="E56" s="138"/>
    </row>
    <row r="57" spans="1:5" ht="21.6" customHeight="1" x14ac:dyDescent="0.25">
      <c r="A57" s="150"/>
      <c r="B57" s="170"/>
      <c r="C57" s="170"/>
      <c r="D57" s="170"/>
      <c r="E57" s="170"/>
    </row>
    <row r="58" spans="1:5" ht="31.9" customHeight="1" x14ac:dyDescent="0.25">
      <c r="A58" s="57" t="s">
        <v>44</v>
      </c>
      <c r="B58" s="171" t="s">
        <v>391</v>
      </c>
      <c r="C58" s="171" t="s">
        <v>395</v>
      </c>
      <c r="D58" s="171" t="s">
        <v>641</v>
      </c>
      <c r="E58" s="184" t="s">
        <v>393</v>
      </c>
    </row>
    <row r="59" spans="1:5" ht="31.9" customHeight="1" x14ac:dyDescent="0.25">
      <c r="A59" s="57" t="s">
        <v>45</v>
      </c>
      <c r="B59" s="171"/>
      <c r="C59" s="172"/>
      <c r="D59" s="172"/>
      <c r="E59" s="172"/>
    </row>
    <row r="60" spans="1:5" ht="31.9" customHeight="1" x14ac:dyDescent="0.25">
      <c r="A60" s="57" t="s">
        <v>46</v>
      </c>
      <c r="B60" s="171"/>
      <c r="C60" s="171" t="s">
        <v>396</v>
      </c>
      <c r="D60" s="172"/>
      <c r="E60" s="172"/>
    </row>
    <row r="61" spans="1:5" ht="31.9" customHeight="1" x14ac:dyDescent="0.25">
      <c r="A61" s="57" t="s">
        <v>47</v>
      </c>
      <c r="B61" s="171"/>
      <c r="C61" s="172"/>
      <c r="D61" s="172"/>
      <c r="E61" s="172"/>
    </row>
    <row r="62" spans="1:5" ht="31.9" customHeight="1" x14ac:dyDescent="0.25">
      <c r="A62" s="139" t="s">
        <v>1092</v>
      </c>
      <c r="B62" s="170"/>
      <c r="C62" s="170"/>
      <c r="D62" s="170"/>
      <c r="E62" s="170"/>
    </row>
    <row r="63" spans="1:5" ht="31.9" customHeight="1" x14ac:dyDescent="0.25">
      <c r="A63" s="19" t="s">
        <v>39</v>
      </c>
      <c r="B63" s="24" t="s">
        <v>9</v>
      </c>
      <c r="C63" s="24" t="s">
        <v>479</v>
      </c>
      <c r="D63" s="24" t="s">
        <v>299</v>
      </c>
      <c r="E63" s="138" t="s">
        <v>480</v>
      </c>
    </row>
    <row r="64" spans="1:5" ht="31.9" customHeight="1" x14ac:dyDescent="0.25">
      <c r="A64" s="19" t="s">
        <v>40</v>
      </c>
      <c r="B64" s="24" t="s">
        <v>9</v>
      </c>
      <c r="C64" s="24" t="s">
        <v>479</v>
      </c>
      <c r="D64" s="24" t="s">
        <v>299</v>
      </c>
      <c r="E64" s="138"/>
    </row>
    <row r="65" spans="1:5" ht="31.9" customHeight="1" x14ac:dyDescent="0.25">
      <c r="A65" s="19" t="s">
        <v>41</v>
      </c>
      <c r="B65" s="24" t="s">
        <v>2</v>
      </c>
      <c r="C65" s="24" t="s">
        <v>507</v>
      </c>
      <c r="D65" s="24" t="s">
        <v>48</v>
      </c>
      <c r="E65" s="138" t="s">
        <v>508</v>
      </c>
    </row>
    <row r="66" spans="1:5" ht="31.9" customHeight="1" x14ac:dyDescent="0.25">
      <c r="A66" s="19" t="s">
        <v>43</v>
      </c>
      <c r="B66" s="24" t="s">
        <v>2</v>
      </c>
      <c r="C66" s="24" t="s">
        <v>507</v>
      </c>
      <c r="D66" s="24" t="s">
        <v>48</v>
      </c>
      <c r="E66" s="138"/>
    </row>
    <row r="67" spans="1:5" ht="20.45" customHeight="1" x14ac:dyDescent="0.25">
      <c r="A67" s="150"/>
      <c r="B67" s="170"/>
      <c r="C67" s="170"/>
      <c r="D67" s="170"/>
      <c r="E67" s="170"/>
    </row>
    <row r="68" spans="1:5" ht="31.9" customHeight="1" x14ac:dyDescent="0.25">
      <c r="A68" s="19" t="s">
        <v>53</v>
      </c>
      <c r="B68" s="141" t="s">
        <v>100</v>
      </c>
      <c r="C68" s="141"/>
      <c r="D68" s="38"/>
      <c r="E68" s="16"/>
    </row>
    <row r="69" spans="1:5" ht="31.9" customHeight="1" x14ac:dyDescent="0.25">
      <c r="A69" s="139" t="s">
        <v>1093</v>
      </c>
      <c r="B69" s="170"/>
      <c r="C69" s="170"/>
      <c r="D69" s="170"/>
      <c r="E69" s="170"/>
    </row>
    <row r="70" spans="1:5" ht="31.9" customHeight="1" x14ac:dyDescent="0.25">
      <c r="A70" s="19" t="s">
        <v>54</v>
      </c>
      <c r="B70" s="7" t="s">
        <v>55</v>
      </c>
      <c r="C70" s="15" t="s">
        <v>58</v>
      </c>
      <c r="D70" s="7"/>
      <c r="E70" s="16"/>
    </row>
    <row r="71" spans="1:5" ht="31.9" customHeight="1" x14ac:dyDescent="0.25">
      <c r="A71" s="19" t="s">
        <v>54</v>
      </c>
      <c r="B71" s="24" t="s">
        <v>61</v>
      </c>
      <c r="C71" s="19" t="s">
        <v>56</v>
      </c>
      <c r="D71" s="7"/>
      <c r="E71" s="16"/>
    </row>
    <row r="72" spans="1:5" ht="31.9" customHeight="1" x14ac:dyDescent="0.25">
      <c r="A72" s="19" t="s">
        <v>57</v>
      </c>
      <c r="B72" s="24" t="s">
        <v>55</v>
      </c>
      <c r="C72" s="15" t="s">
        <v>56</v>
      </c>
      <c r="D72" s="24"/>
      <c r="E72" s="16"/>
    </row>
    <row r="73" spans="1:5" ht="31.9" customHeight="1" x14ac:dyDescent="0.25">
      <c r="A73" s="19" t="s">
        <v>57</v>
      </c>
      <c r="B73" s="24" t="s">
        <v>59</v>
      </c>
      <c r="C73" s="15" t="s">
        <v>58</v>
      </c>
      <c r="D73" s="24"/>
      <c r="E73" s="16"/>
    </row>
    <row r="74" spans="1:5" ht="23.45" customHeight="1" x14ac:dyDescent="0.25">
      <c r="A74" s="138" t="s">
        <v>99</v>
      </c>
      <c r="B74" s="142"/>
      <c r="C74" s="142"/>
      <c r="D74" s="142"/>
      <c r="E74" s="142"/>
    </row>
    <row r="75" spans="1:5" ht="31.9" customHeight="1" x14ac:dyDescent="0.25">
      <c r="A75" s="19" t="s">
        <v>60</v>
      </c>
      <c r="B75" s="24" t="s">
        <v>61</v>
      </c>
      <c r="C75" s="15" t="s">
        <v>58</v>
      </c>
      <c r="D75" s="25"/>
      <c r="E75" s="16"/>
    </row>
    <row r="76" spans="1:5" ht="31.9" customHeight="1" x14ac:dyDescent="0.25">
      <c r="A76" s="19" t="s">
        <v>62</v>
      </c>
      <c r="B76" s="24" t="s">
        <v>59</v>
      </c>
      <c r="C76" s="26" t="s">
        <v>56</v>
      </c>
      <c r="D76" s="24"/>
      <c r="E76" s="16"/>
    </row>
    <row r="77" spans="1:5" ht="18.600000000000001" customHeight="1" x14ac:dyDescent="0.25">
      <c r="A77" s="19" t="s">
        <v>46</v>
      </c>
      <c r="B77" s="137" t="s">
        <v>278</v>
      </c>
      <c r="C77" s="137"/>
      <c r="D77" s="137"/>
      <c r="E77" s="137"/>
    </row>
    <row r="78" spans="1:5" ht="18.600000000000001" customHeight="1" x14ac:dyDescent="0.25">
      <c r="A78" s="19" t="s">
        <v>47</v>
      </c>
      <c r="B78" s="137" t="s">
        <v>278</v>
      </c>
      <c r="C78" s="137"/>
      <c r="D78" s="137"/>
      <c r="E78" s="137"/>
    </row>
    <row r="79" spans="1:5" ht="31.9" customHeight="1" x14ac:dyDescent="0.25">
      <c r="A79" s="139" t="s">
        <v>1094</v>
      </c>
      <c r="B79" s="170"/>
      <c r="C79" s="170"/>
      <c r="D79" s="170"/>
      <c r="E79" s="170"/>
    </row>
    <row r="80" spans="1:5" ht="18.600000000000001" customHeight="1" x14ac:dyDescent="0.25">
      <c r="A80" s="19" t="s">
        <v>39</v>
      </c>
      <c r="B80" s="137" t="s">
        <v>278</v>
      </c>
      <c r="C80" s="137"/>
      <c r="D80" s="137"/>
      <c r="E80" s="137"/>
    </row>
    <row r="81" spans="1:5" ht="18.600000000000001" customHeight="1" x14ac:dyDescent="0.25">
      <c r="A81" s="19" t="s">
        <v>40</v>
      </c>
      <c r="B81" s="137" t="s">
        <v>278</v>
      </c>
      <c r="C81" s="137"/>
      <c r="D81" s="137"/>
      <c r="E81" s="137"/>
    </row>
    <row r="82" spans="1:5" ht="31.9" customHeight="1" x14ac:dyDescent="0.25">
      <c r="A82" s="19" t="s">
        <v>41</v>
      </c>
      <c r="B82" s="24" t="s">
        <v>10</v>
      </c>
      <c r="C82" s="24" t="s">
        <v>449</v>
      </c>
      <c r="D82" s="34" t="s">
        <v>450</v>
      </c>
      <c r="E82" s="138" t="s">
        <v>451</v>
      </c>
    </row>
    <row r="83" spans="1:5" ht="31.9" customHeight="1" x14ac:dyDescent="0.25">
      <c r="A83" s="19" t="s">
        <v>43</v>
      </c>
      <c r="B83" s="24" t="s">
        <v>10</v>
      </c>
      <c r="C83" s="24" t="s">
        <v>449</v>
      </c>
      <c r="D83" s="34" t="s">
        <v>450</v>
      </c>
      <c r="E83" s="138"/>
    </row>
    <row r="84" spans="1:5" ht="21.6" customHeight="1" x14ac:dyDescent="0.25">
      <c r="A84" s="150"/>
      <c r="B84" s="170"/>
      <c r="C84" s="170"/>
      <c r="D84" s="170"/>
      <c r="E84" s="170"/>
    </row>
    <row r="85" spans="1:5" ht="31.9" customHeight="1" x14ac:dyDescent="0.25">
      <c r="A85" s="19" t="s">
        <v>44</v>
      </c>
      <c r="B85" s="24" t="s">
        <v>9</v>
      </c>
      <c r="C85" s="24" t="s">
        <v>481</v>
      </c>
      <c r="D85" s="24" t="s">
        <v>299</v>
      </c>
      <c r="E85" s="138" t="s">
        <v>482</v>
      </c>
    </row>
    <row r="86" spans="1:5" ht="31.9" customHeight="1" x14ac:dyDescent="0.25">
      <c r="A86" s="19" t="s">
        <v>45</v>
      </c>
      <c r="B86" s="24" t="s">
        <v>9</v>
      </c>
      <c r="C86" s="24" t="s">
        <v>481</v>
      </c>
      <c r="D86" s="24" t="s">
        <v>299</v>
      </c>
      <c r="E86" s="138"/>
    </row>
    <row r="87" spans="1:5" ht="31.9" customHeight="1" x14ac:dyDescent="0.25">
      <c r="A87" s="19" t="s">
        <v>46</v>
      </c>
      <c r="B87" s="24" t="s">
        <v>4</v>
      </c>
      <c r="C87" s="24" t="s">
        <v>517</v>
      </c>
      <c r="D87" s="24" t="s">
        <v>518</v>
      </c>
      <c r="E87" s="152" t="s">
        <v>519</v>
      </c>
    </row>
    <row r="88" spans="1:5" ht="31.9" customHeight="1" x14ac:dyDescent="0.25">
      <c r="A88" s="19" t="s">
        <v>47</v>
      </c>
      <c r="B88" s="24" t="s">
        <v>4</v>
      </c>
      <c r="C88" s="24" t="s">
        <v>517</v>
      </c>
      <c r="D88" s="24" t="s">
        <v>518</v>
      </c>
      <c r="E88" s="152"/>
    </row>
    <row r="89" spans="1:5" ht="31.9" customHeight="1" x14ac:dyDescent="0.25">
      <c r="A89" s="139" t="s">
        <v>1095</v>
      </c>
      <c r="B89" s="170"/>
      <c r="C89" s="170"/>
      <c r="D89" s="170"/>
      <c r="E89" s="170"/>
    </row>
    <row r="90" spans="1:5" ht="22.15" customHeight="1" x14ac:dyDescent="0.25">
      <c r="A90" s="55" t="s">
        <v>39</v>
      </c>
      <c r="B90" s="151" t="s">
        <v>257</v>
      </c>
      <c r="C90" s="151" t="s">
        <v>431</v>
      </c>
      <c r="D90" s="151" t="s">
        <v>428</v>
      </c>
      <c r="E90" s="143" t="s">
        <v>430</v>
      </c>
    </row>
    <row r="91" spans="1:5" ht="22.15" customHeight="1" x14ac:dyDescent="0.25">
      <c r="A91" s="55" t="s">
        <v>40</v>
      </c>
      <c r="B91" s="151"/>
      <c r="C91" s="172"/>
      <c r="D91" s="151"/>
      <c r="E91" s="143"/>
    </row>
    <row r="92" spans="1:5" ht="22.15" customHeight="1" x14ac:dyDescent="0.25">
      <c r="A92" s="55" t="s">
        <v>41</v>
      </c>
      <c r="B92" s="151"/>
      <c r="C92" s="151" t="s">
        <v>432</v>
      </c>
      <c r="D92" s="151"/>
      <c r="E92" s="143"/>
    </row>
    <row r="93" spans="1:5" ht="22.15" customHeight="1" x14ac:dyDescent="0.25">
      <c r="A93" s="55" t="s">
        <v>43</v>
      </c>
      <c r="B93" s="151"/>
      <c r="C93" s="172"/>
      <c r="D93" s="151"/>
      <c r="E93" s="143"/>
    </row>
    <row r="94" spans="1:5" ht="20.45" customHeight="1" x14ac:dyDescent="0.25">
      <c r="A94" s="150"/>
      <c r="B94" s="170"/>
      <c r="C94" s="170"/>
      <c r="D94" s="170"/>
      <c r="E94" s="170"/>
    </row>
    <row r="95" spans="1:5" ht="31.9" customHeight="1" x14ac:dyDescent="0.25">
      <c r="A95" s="19" t="s">
        <v>44</v>
      </c>
      <c r="B95" s="24" t="s">
        <v>8</v>
      </c>
      <c r="C95" s="24" t="s">
        <v>415</v>
      </c>
      <c r="D95" s="24" t="s">
        <v>331</v>
      </c>
      <c r="E95" s="138" t="s">
        <v>416</v>
      </c>
    </row>
    <row r="96" spans="1:5" ht="31.9" customHeight="1" x14ac:dyDescent="0.25">
      <c r="A96" s="19" t="s">
        <v>45</v>
      </c>
      <c r="B96" s="24" t="s">
        <v>8</v>
      </c>
      <c r="C96" s="24" t="s">
        <v>415</v>
      </c>
      <c r="D96" s="24" t="s">
        <v>331</v>
      </c>
      <c r="E96" s="138"/>
    </row>
    <row r="97" spans="1:5" ht="18.600000000000001" customHeight="1" x14ac:dyDescent="0.25">
      <c r="A97" s="19" t="s">
        <v>46</v>
      </c>
      <c r="B97" s="137" t="s">
        <v>278</v>
      </c>
      <c r="C97" s="137"/>
      <c r="D97" s="137"/>
      <c r="E97" s="137"/>
    </row>
    <row r="98" spans="1:5" ht="18.600000000000001" customHeight="1" x14ac:dyDescent="0.25">
      <c r="A98" s="19" t="s">
        <v>47</v>
      </c>
      <c r="B98" s="137" t="s">
        <v>278</v>
      </c>
      <c r="C98" s="137"/>
      <c r="D98" s="137"/>
      <c r="E98" s="137"/>
    </row>
    <row r="99" spans="1:5" ht="31.9" customHeight="1" x14ac:dyDescent="0.25">
      <c r="A99" s="146" t="s">
        <v>1096</v>
      </c>
      <c r="B99" s="146"/>
      <c r="C99" s="146"/>
      <c r="D99" s="146"/>
      <c r="E99" s="146"/>
    </row>
    <row r="100" spans="1:5" ht="31.9" customHeight="1" x14ac:dyDescent="0.25">
      <c r="A100" s="139" t="s">
        <v>1097</v>
      </c>
      <c r="B100" s="169"/>
      <c r="C100" s="169"/>
      <c r="D100" s="169"/>
      <c r="E100" s="169"/>
    </row>
    <row r="101" spans="1:5" ht="18.600000000000001" customHeight="1" x14ac:dyDescent="0.25">
      <c r="A101" s="19" t="s">
        <v>39</v>
      </c>
      <c r="B101" s="137" t="s">
        <v>278</v>
      </c>
      <c r="C101" s="137"/>
      <c r="D101" s="137"/>
      <c r="E101" s="137"/>
    </row>
    <row r="102" spans="1:5" ht="18.600000000000001" customHeight="1" x14ac:dyDescent="0.25">
      <c r="A102" s="19" t="s">
        <v>40</v>
      </c>
      <c r="B102" s="137" t="s">
        <v>278</v>
      </c>
      <c r="C102" s="137"/>
      <c r="D102" s="137"/>
      <c r="E102" s="137"/>
    </row>
    <row r="103" spans="1:5" ht="31.9" customHeight="1" x14ac:dyDescent="0.25">
      <c r="A103" s="19" t="s">
        <v>41</v>
      </c>
      <c r="B103" s="34" t="s">
        <v>10</v>
      </c>
      <c r="C103" s="34" t="s">
        <v>452</v>
      </c>
      <c r="D103" s="34" t="s">
        <v>288</v>
      </c>
      <c r="E103" s="138" t="s">
        <v>453</v>
      </c>
    </row>
    <row r="104" spans="1:5" ht="31.9" customHeight="1" x14ac:dyDescent="0.25">
      <c r="A104" s="19" t="s">
        <v>43</v>
      </c>
      <c r="B104" s="34" t="s">
        <v>10</v>
      </c>
      <c r="C104" s="34" t="s">
        <v>452</v>
      </c>
      <c r="D104" s="34" t="s">
        <v>288</v>
      </c>
      <c r="E104" s="138"/>
    </row>
    <row r="105" spans="1:5" ht="19.899999999999999" customHeight="1" x14ac:dyDescent="0.25">
      <c r="A105" s="150"/>
      <c r="B105" s="170"/>
      <c r="C105" s="170"/>
      <c r="D105" s="170"/>
      <c r="E105" s="170"/>
    </row>
    <row r="106" spans="1:5" ht="31.9" customHeight="1" x14ac:dyDescent="0.25">
      <c r="A106" s="57" t="s">
        <v>44</v>
      </c>
      <c r="B106" s="171" t="s">
        <v>391</v>
      </c>
      <c r="C106" s="151" t="s">
        <v>397</v>
      </c>
      <c r="D106" s="151" t="s">
        <v>631</v>
      </c>
      <c r="E106" s="143" t="s">
        <v>398</v>
      </c>
    </row>
    <row r="107" spans="1:5" ht="31.9" customHeight="1" x14ac:dyDescent="0.25">
      <c r="A107" s="57" t="s">
        <v>45</v>
      </c>
      <c r="B107" s="171"/>
      <c r="C107" s="172"/>
      <c r="D107" s="172"/>
      <c r="E107" s="172"/>
    </row>
    <row r="108" spans="1:5" ht="31.9" customHeight="1" x14ac:dyDescent="0.25">
      <c r="A108" s="57" t="s">
        <v>46</v>
      </c>
      <c r="B108" s="171"/>
      <c r="C108" s="151" t="s">
        <v>399</v>
      </c>
      <c r="D108" s="172"/>
      <c r="E108" s="172"/>
    </row>
    <row r="109" spans="1:5" ht="31.9" customHeight="1" x14ac:dyDescent="0.25">
      <c r="A109" s="57" t="s">
        <v>47</v>
      </c>
      <c r="B109" s="171"/>
      <c r="C109" s="172"/>
      <c r="D109" s="172"/>
      <c r="E109" s="172"/>
    </row>
    <row r="110" spans="1:5" ht="31.9" customHeight="1" x14ac:dyDescent="0.25">
      <c r="A110" s="139" t="s">
        <v>1098</v>
      </c>
      <c r="B110" s="170"/>
      <c r="C110" s="170"/>
      <c r="D110" s="170"/>
      <c r="E110" s="170"/>
    </row>
    <row r="111" spans="1:5" ht="31.9" customHeight="1" x14ac:dyDescent="0.25">
      <c r="A111" s="19" t="s">
        <v>39</v>
      </c>
      <c r="B111" s="24" t="s">
        <v>9</v>
      </c>
      <c r="C111" s="24" t="s">
        <v>483</v>
      </c>
      <c r="D111" s="24" t="s">
        <v>299</v>
      </c>
      <c r="E111" s="138" t="s">
        <v>484</v>
      </c>
    </row>
    <row r="112" spans="1:5" ht="31.9" customHeight="1" x14ac:dyDescent="0.25">
      <c r="A112" s="19" t="s">
        <v>40</v>
      </c>
      <c r="B112" s="24" t="s">
        <v>9</v>
      </c>
      <c r="C112" s="24" t="s">
        <v>483</v>
      </c>
      <c r="D112" s="24" t="s">
        <v>299</v>
      </c>
      <c r="E112" s="138"/>
    </row>
    <row r="113" spans="1:5" ht="31.9" customHeight="1" x14ac:dyDescent="0.25">
      <c r="A113" s="19" t="s">
        <v>41</v>
      </c>
      <c r="B113" s="24" t="s">
        <v>2</v>
      </c>
      <c r="C113" s="24" t="s">
        <v>509</v>
      </c>
      <c r="D113" s="24" t="s">
        <v>505</v>
      </c>
      <c r="E113" s="138" t="s">
        <v>1152</v>
      </c>
    </row>
    <row r="114" spans="1:5" ht="31.9" customHeight="1" x14ac:dyDescent="0.25">
      <c r="A114" s="19" t="s">
        <v>43</v>
      </c>
      <c r="B114" s="24" t="s">
        <v>2</v>
      </c>
      <c r="C114" s="24" t="s">
        <v>509</v>
      </c>
      <c r="D114" s="24" t="s">
        <v>505</v>
      </c>
      <c r="E114" s="138"/>
    </row>
    <row r="115" spans="1:5" ht="21.6" customHeight="1" x14ac:dyDescent="0.25">
      <c r="A115" s="150"/>
      <c r="B115" s="170"/>
      <c r="C115" s="170"/>
      <c r="D115" s="170"/>
      <c r="E115" s="170"/>
    </row>
    <row r="116" spans="1:5" ht="31.9" customHeight="1" x14ac:dyDescent="0.25">
      <c r="A116" s="19" t="s">
        <v>53</v>
      </c>
      <c r="B116" s="141" t="s">
        <v>100</v>
      </c>
      <c r="C116" s="141"/>
      <c r="D116" s="38"/>
      <c r="E116" s="16"/>
    </row>
    <row r="117" spans="1:5" ht="31.9" customHeight="1" x14ac:dyDescent="0.25">
      <c r="A117" s="139" t="s">
        <v>1099</v>
      </c>
      <c r="B117" s="170"/>
      <c r="C117" s="170"/>
      <c r="D117" s="170"/>
      <c r="E117" s="170"/>
    </row>
    <row r="118" spans="1:5" ht="31.9" customHeight="1" x14ac:dyDescent="0.25">
      <c r="A118" s="19" t="s">
        <v>54</v>
      </c>
      <c r="B118" s="7" t="s">
        <v>55</v>
      </c>
      <c r="C118" s="15" t="s">
        <v>58</v>
      </c>
      <c r="D118" s="7"/>
      <c r="E118" s="16"/>
    </row>
    <row r="119" spans="1:5" ht="31.9" customHeight="1" x14ac:dyDescent="0.25">
      <c r="A119" s="19" t="s">
        <v>54</v>
      </c>
      <c r="B119" s="24" t="s">
        <v>61</v>
      </c>
      <c r="C119" s="19" t="s">
        <v>56</v>
      </c>
      <c r="D119" s="7"/>
      <c r="E119" s="16"/>
    </row>
    <row r="120" spans="1:5" ht="31.9" customHeight="1" x14ac:dyDescent="0.25">
      <c r="A120" s="19" t="s">
        <v>57</v>
      </c>
      <c r="B120" s="24" t="s">
        <v>55</v>
      </c>
      <c r="C120" s="15" t="s">
        <v>56</v>
      </c>
      <c r="D120" s="24"/>
      <c r="E120" s="16"/>
    </row>
    <row r="121" spans="1:5" ht="31.9" customHeight="1" x14ac:dyDescent="0.25">
      <c r="A121" s="19" t="s">
        <v>57</v>
      </c>
      <c r="B121" s="24" t="s">
        <v>59</v>
      </c>
      <c r="C121" s="15" t="s">
        <v>58</v>
      </c>
      <c r="D121" s="24"/>
      <c r="E121" s="16"/>
    </row>
    <row r="122" spans="1:5" ht="22.15" customHeight="1" x14ac:dyDescent="0.25">
      <c r="A122" s="138" t="s">
        <v>99</v>
      </c>
      <c r="B122" s="142"/>
      <c r="C122" s="142"/>
      <c r="D122" s="142"/>
      <c r="E122" s="142"/>
    </row>
    <row r="123" spans="1:5" ht="31.9" customHeight="1" x14ac:dyDescent="0.25">
      <c r="A123" s="19" t="s">
        <v>60</v>
      </c>
      <c r="B123" s="24" t="s">
        <v>61</v>
      </c>
      <c r="C123" s="15" t="s">
        <v>58</v>
      </c>
      <c r="D123" s="25"/>
      <c r="E123" s="16"/>
    </row>
    <row r="124" spans="1:5" ht="31.9" customHeight="1" x14ac:dyDescent="0.25">
      <c r="A124" s="19" t="s">
        <v>62</v>
      </c>
      <c r="B124" s="24" t="s">
        <v>59</v>
      </c>
      <c r="C124" s="26" t="s">
        <v>56</v>
      </c>
      <c r="D124" s="24"/>
      <c r="E124" s="16"/>
    </row>
    <row r="125" spans="1:5" ht="18.600000000000001" customHeight="1" x14ac:dyDescent="0.25">
      <c r="A125" s="19" t="s">
        <v>46</v>
      </c>
      <c r="B125" s="137" t="s">
        <v>278</v>
      </c>
      <c r="C125" s="137"/>
      <c r="D125" s="137"/>
      <c r="E125" s="137"/>
    </row>
    <row r="126" spans="1:5" ht="18.600000000000001" customHeight="1" x14ac:dyDescent="0.25">
      <c r="A126" s="19" t="s">
        <v>47</v>
      </c>
      <c r="B126" s="137" t="s">
        <v>278</v>
      </c>
      <c r="C126" s="137"/>
      <c r="D126" s="137"/>
      <c r="E126" s="137"/>
    </row>
    <row r="127" spans="1:5" ht="31.9" customHeight="1" x14ac:dyDescent="0.25">
      <c r="A127" s="139" t="s">
        <v>1100</v>
      </c>
      <c r="B127" s="170"/>
      <c r="C127" s="170"/>
      <c r="D127" s="170"/>
      <c r="E127" s="170"/>
    </row>
    <row r="128" spans="1:5" ht="18.600000000000001" customHeight="1" x14ac:dyDescent="0.25">
      <c r="A128" s="19" t="s">
        <v>39</v>
      </c>
      <c r="B128" s="137" t="s">
        <v>278</v>
      </c>
      <c r="C128" s="137"/>
      <c r="D128" s="137"/>
      <c r="E128" s="137"/>
    </row>
    <row r="129" spans="1:5" ht="18.600000000000001" customHeight="1" x14ac:dyDescent="0.25">
      <c r="A129" s="19" t="s">
        <v>40</v>
      </c>
      <c r="B129" s="137" t="s">
        <v>278</v>
      </c>
      <c r="C129" s="137"/>
      <c r="D129" s="137"/>
      <c r="E129" s="137"/>
    </row>
    <row r="130" spans="1:5" ht="31.9" customHeight="1" x14ac:dyDescent="0.25">
      <c r="A130" s="19" t="s">
        <v>41</v>
      </c>
      <c r="B130" s="24" t="s">
        <v>10</v>
      </c>
      <c r="C130" s="24" t="s">
        <v>454</v>
      </c>
      <c r="D130" s="34" t="s">
        <v>291</v>
      </c>
      <c r="E130" s="14" t="s">
        <v>455</v>
      </c>
    </row>
    <row r="131" spans="1:5" ht="31.9" customHeight="1" x14ac:dyDescent="0.25">
      <c r="A131" s="19" t="s">
        <v>43</v>
      </c>
      <c r="B131" s="24" t="s">
        <v>10</v>
      </c>
      <c r="C131" s="24" t="s">
        <v>456</v>
      </c>
      <c r="D131" s="34" t="s">
        <v>291</v>
      </c>
      <c r="E131" s="14" t="s">
        <v>457</v>
      </c>
    </row>
    <row r="132" spans="1:5" ht="19.149999999999999" customHeight="1" x14ac:dyDescent="0.25">
      <c r="A132" s="150"/>
      <c r="B132" s="170"/>
      <c r="C132" s="170"/>
      <c r="D132" s="170"/>
      <c r="E132" s="170"/>
    </row>
    <row r="133" spans="1:5" ht="31.9" customHeight="1" x14ac:dyDescent="0.25">
      <c r="A133" s="19" t="s">
        <v>44</v>
      </c>
      <c r="B133" s="24" t="s">
        <v>9</v>
      </c>
      <c r="C133" s="24" t="s">
        <v>485</v>
      </c>
      <c r="D133" s="24" t="s">
        <v>263</v>
      </c>
      <c r="E133" s="138" t="s">
        <v>486</v>
      </c>
    </row>
    <row r="134" spans="1:5" ht="31.9" customHeight="1" x14ac:dyDescent="0.25">
      <c r="A134" s="19" t="s">
        <v>45</v>
      </c>
      <c r="B134" s="24" t="s">
        <v>9</v>
      </c>
      <c r="C134" s="24" t="s">
        <v>485</v>
      </c>
      <c r="D134" s="24" t="s">
        <v>263</v>
      </c>
      <c r="E134" s="138"/>
    </row>
    <row r="135" spans="1:5" ht="22.15" customHeight="1" x14ac:dyDescent="0.25">
      <c r="A135" s="74" t="s">
        <v>46</v>
      </c>
      <c r="B135" s="182" t="s">
        <v>37</v>
      </c>
      <c r="C135" s="182" t="s">
        <v>982</v>
      </c>
      <c r="D135" s="182" t="s">
        <v>981</v>
      </c>
      <c r="E135" s="182"/>
    </row>
    <row r="136" spans="1:5" ht="22.15" customHeight="1" x14ac:dyDescent="0.25">
      <c r="A136" s="74" t="s">
        <v>47</v>
      </c>
      <c r="B136" s="176"/>
      <c r="C136" s="176"/>
      <c r="D136" s="176"/>
      <c r="E136" s="183"/>
    </row>
    <row r="137" spans="1:5" ht="31.9" customHeight="1" x14ac:dyDescent="0.25">
      <c r="A137" s="139" t="s">
        <v>1101</v>
      </c>
      <c r="B137" s="170"/>
      <c r="C137" s="170"/>
      <c r="D137" s="170"/>
      <c r="E137" s="170"/>
    </row>
    <row r="138" spans="1:5" ht="31.9" customHeight="1" x14ac:dyDescent="0.25">
      <c r="A138" s="58" t="s">
        <v>39</v>
      </c>
      <c r="B138" s="59" t="s">
        <v>77</v>
      </c>
      <c r="C138" s="59" t="s">
        <v>83</v>
      </c>
      <c r="D138" s="59" t="s">
        <v>82</v>
      </c>
      <c r="E138" s="177" t="s">
        <v>84</v>
      </c>
    </row>
    <row r="139" spans="1:5" ht="31.9" customHeight="1" x14ac:dyDescent="0.25">
      <c r="A139" s="58" t="s">
        <v>40</v>
      </c>
      <c r="B139" s="59" t="s">
        <v>77</v>
      </c>
      <c r="C139" s="59" t="s">
        <v>83</v>
      </c>
      <c r="D139" s="59" t="s">
        <v>82</v>
      </c>
      <c r="E139" s="178"/>
    </row>
    <row r="140" spans="1:5" ht="31.9" customHeight="1" x14ac:dyDescent="0.25">
      <c r="A140" s="58" t="s">
        <v>41</v>
      </c>
      <c r="B140" s="59" t="s">
        <v>77</v>
      </c>
      <c r="C140" s="59" t="s">
        <v>83</v>
      </c>
      <c r="D140" s="59" t="s">
        <v>82</v>
      </c>
      <c r="E140" s="178"/>
    </row>
    <row r="141" spans="1:5" ht="31.9" customHeight="1" x14ac:dyDescent="0.25">
      <c r="A141" s="58" t="s">
        <v>43</v>
      </c>
      <c r="B141" s="59" t="s">
        <v>77</v>
      </c>
      <c r="C141" s="59" t="s">
        <v>83</v>
      </c>
      <c r="D141" s="59" t="s">
        <v>82</v>
      </c>
      <c r="E141" s="178"/>
    </row>
    <row r="142" spans="1:5" ht="21.6" customHeight="1" x14ac:dyDescent="0.25">
      <c r="A142" s="175"/>
      <c r="B142" s="176"/>
      <c r="C142" s="176"/>
      <c r="D142" s="176"/>
      <c r="E142" s="176"/>
    </row>
    <row r="143" spans="1:5" ht="31.9" customHeight="1" x14ac:dyDescent="0.25">
      <c r="A143" s="58" t="s">
        <v>44</v>
      </c>
      <c r="B143" s="59" t="s">
        <v>77</v>
      </c>
      <c r="C143" s="59" t="s">
        <v>83</v>
      </c>
      <c r="D143" s="59" t="s">
        <v>82</v>
      </c>
      <c r="E143" s="177" t="s">
        <v>84</v>
      </c>
    </row>
    <row r="144" spans="1:5" ht="31.9" customHeight="1" x14ac:dyDescent="0.25">
      <c r="A144" s="58" t="s">
        <v>45</v>
      </c>
      <c r="B144" s="59" t="s">
        <v>77</v>
      </c>
      <c r="C144" s="59" t="s">
        <v>83</v>
      </c>
      <c r="D144" s="59" t="s">
        <v>82</v>
      </c>
      <c r="E144" s="178"/>
    </row>
    <row r="145" spans="1:5" ht="18.600000000000001" customHeight="1" x14ac:dyDescent="0.25">
      <c r="A145" s="19" t="s">
        <v>46</v>
      </c>
      <c r="B145" s="137" t="s">
        <v>278</v>
      </c>
      <c r="C145" s="137"/>
      <c r="D145" s="137"/>
      <c r="E145" s="137"/>
    </row>
    <row r="146" spans="1:5" ht="18.600000000000001" customHeight="1" x14ac:dyDescent="0.25">
      <c r="A146" s="19" t="s">
        <v>47</v>
      </c>
      <c r="B146" s="137" t="s">
        <v>278</v>
      </c>
      <c r="C146" s="137"/>
      <c r="D146" s="137"/>
      <c r="E146" s="137"/>
    </row>
    <row r="147" spans="1:5" ht="31.9" customHeight="1" x14ac:dyDescent="0.25">
      <c r="A147" s="146" t="s">
        <v>1102</v>
      </c>
      <c r="B147" s="146"/>
      <c r="C147" s="146"/>
      <c r="D147" s="146"/>
      <c r="E147" s="146"/>
    </row>
    <row r="148" spans="1:5" ht="31.9" customHeight="1" x14ac:dyDescent="0.25">
      <c r="A148" s="139" t="s">
        <v>1103</v>
      </c>
      <c r="B148" s="169"/>
      <c r="C148" s="169"/>
      <c r="D148" s="169"/>
      <c r="E148" s="169"/>
    </row>
    <row r="149" spans="1:5" ht="18.600000000000001" customHeight="1" x14ac:dyDescent="0.25">
      <c r="A149" s="19" t="s">
        <v>39</v>
      </c>
      <c r="B149" s="137" t="s">
        <v>278</v>
      </c>
      <c r="C149" s="137"/>
      <c r="D149" s="137"/>
      <c r="E149" s="137"/>
    </row>
    <row r="150" spans="1:5" ht="18.600000000000001" customHeight="1" x14ac:dyDescent="0.25">
      <c r="A150" s="19" t="s">
        <v>40</v>
      </c>
      <c r="B150" s="137" t="s">
        <v>278</v>
      </c>
      <c r="C150" s="137"/>
      <c r="D150" s="137"/>
      <c r="E150" s="137"/>
    </row>
    <row r="151" spans="1:5" ht="31.9" customHeight="1" x14ac:dyDescent="0.25">
      <c r="A151" s="19" t="s">
        <v>41</v>
      </c>
      <c r="B151" s="34" t="s">
        <v>10</v>
      </c>
      <c r="C151" s="24" t="s">
        <v>458</v>
      </c>
      <c r="D151" s="34" t="s">
        <v>291</v>
      </c>
      <c r="E151" s="152" t="s">
        <v>459</v>
      </c>
    </row>
    <row r="152" spans="1:5" ht="31.9" customHeight="1" x14ac:dyDescent="0.25">
      <c r="A152" s="19" t="s">
        <v>43</v>
      </c>
      <c r="B152" s="34" t="s">
        <v>10</v>
      </c>
      <c r="C152" s="24" t="s">
        <v>458</v>
      </c>
      <c r="D152" s="34" t="s">
        <v>291</v>
      </c>
      <c r="E152" s="152"/>
    </row>
    <row r="153" spans="1:5" ht="17.45" customHeight="1" x14ac:dyDescent="0.25">
      <c r="A153" s="150"/>
      <c r="B153" s="170"/>
      <c r="C153" s="170"/>
      <c r="D153" s="170"/>
      <c r="E153" s="170"/>
    </row>
    <row r="154" spans="1:5" ht="31.9" customHeight="1" x14ac:dyDescent="0.25">
      <c r="A154" s="57" t="s">
        <v>44</v>
      </c>
      <c r="B154" s="171" t="s">
        <v>391</v>
      </c>
      <c r="C154" s="151" t="s">
        <v>400</v>
      </c>
      <c r="D154" s="151" t="s">
        <v>631</v>
      </c>
      <c r="E154" s="143" t="s">
        <v>398</v>
      </c>
    </row>
    <row r="155" spans="1:5" ht="31.9" customHeight="1" x14ac:dyDescent="0.25">
      <c r="A155" s="57" t="s">
        <v>45</v>
      </c>
      <c r="B155" s="171"/>
      <c r="C155" s="172"/>
      <c r="D155" s="172"/>
      <c r="E155" s="172"/>
    </row>
    <row r="156" spans="1:5" ht="31.9" customHeight="1" x14ac:dyDescent="0.25">
      <c r="A156" s="57" t="s">
        <v>46</v>
      </c>
      <c r="B156" s="171"/>
      <c r="C156" s="151" t="s">
        <v>401</v>
      </c>
      <c r="D156" s="172"/>
      <c r="E156" s="172"/>
    </row>
    <row r="157" spans="1:5" ht="31.9" customHeight="1" x14ac:dyDescent="0.25">
      <c r="A157" s="57" t="s">
        <v>47</v>
      </c>
      <c r="B157" s="171"/>
      <c r="C157" s="172"/>
      <c r="D157" s="172"/>
      <c r="E157" s="172"/>
    </row>
    <row r="158" spans="1:5" ht="31.9" customHeight="1" x14ac:dyDescent="0.25">
      <c r="A158" s="139" t="s">
        <v>1104</v>
      </c>
      <c r="B158" s="170"/>
      <c r="C158" s="170"/>
      <c r="D158" s="170"/>
      <c r="E158" s="170"/>
    </row>
    <row r="159" spans="1:5" ht="31.9" customHeight="1" x14ac:dyDescent="0.25">
      <c r="A159" s="19" t="s">
        <v>39</v>
      </c>
      <c r="B159" s="24" t="s">
        <v>9</v>
      </c>
      <c r="C159" s="24" t="s">
        <v>487</v>
      </c>
      <c r="D159" s="24" t="s">
        <v>263</v>
      </c>
      <c r="E159" s="138" t="s">
        <v>488</v>
      </c>
    </row>
    <row r="160" spans="1:5" ht="31.9" customHeight="1" x14ac:dyDescent="0.25">
      <c r="A160" s="19" t="s">
        <v>40</v>
      </c>
      <c r="B160" s="24" t="s">
        <v>9</v>
      </c>
      <c r="C160" s="24" t="s">
        <v>487</v>
      </c>
      <c r="D160" s="24" t="s">
        <v>263</v>
      </c>
      <c r="E160" s="138"/>
    </row>
    <row r="161" spans="1:5" ht="31.9" customHeight="1" x14ac:dyDescent="0.25">
      <c r="A161" s="19" t="s">
        <v>41</v>
      </c>
      <c r="B161" s="24" t="s">
        <v>2</v>
      </c>
      <c r="C161" s="24" t="s">
        <v>510</v>
      </c>
      <c r="D161" s="24" t="s">
        <v>48</v>
      </c>
      <c r="E161" s="138" t="s">
        <v>511</v>
      </c>
    </row>
    <row r="162" spans="1:5" ht="31.9" customHeight="1" x14ac:dyDescent="0.25">
      <c r="A162" s="19" t="s">
        <v>43</v>
      </c>
      <c r="B162" s="24" t="s">
        <v>2</v>
      </c>
      <c r="C162" s="24" t="s">
        <v>510</v>
      </c>
      <c r="D162" s="24" t="s">
        <v>48</v>
      </c>
      <c r="E162" s="150"/>
    </row>
    <row r="163" spans="1:5" ht="20.45" customHeight="1" x14ac:dyDescent="0.25">
      <c r="A163" s="150"/>
      <c r="B163" s="170"/>
      <c r="C163" s="170"/>
      <c r="D163" s="170"/>
      <c r="E163" s="170"/>
    </row>
    <row r="164" spans="1:5" ht="31.9" customHeight="1" x14ac:dyDescent="0.25">
      <c r="A164" s="19" t="s">
        <v>53</v>
      </c>
      <c r="B164" s="141" t="s">
        <v>100</v>
      </c>
      <c r="C164" s="141"/>
      <c r="D164" s="38"/>
      <c r="E164" s="16"/>
    </row>
    <row r="165" spans="1:5" ht="31.9" customHeight="1" x14ac:dyDescent="0.25">
      <c r="A165" s="139" t="s">
        <v>1105</v>
      </c>
      <c r="B165" s="169"/>
      <c r="C165" s="169"/>
      <c r="D165" s="169"/>
      <c r="E165" s="169"/>
    </row>
    <row r="166" spans="1:5" ht="31.9" customHeight="1" x14ac:dyDescent="0.25">
      <c r="A166" s="19" t="s">
        <v>54</v>
      </c>
      <c r="B166" s="7" t="s">
        <v>55</v>
      </c>
      <c r="C166" s="15" t="s">
        <v>58</v>
      </c>
      <c r="D166" s="7"/>
      <c r="E166" s="16"/>
    </row>
    <row r="167" spans="1:5" ht="31.9" customHeight="1" x14ac:dyDescent="0.25">
      <c r="A167" s="19" t="s">
        <v>54</v>
      </c>
      <c r="B167" s="24" t="s">
        <v>61</v>
      </c>
      <c r="C167" s="19" t="s">
        <v>56</v>
      </c>
      <c r="D167" s="7"/>
      <c r="E167" s="16"/>
    </row>
    <row r="168" spans="1:5" ht="31.9" customHeight="1" x14ac:dyDescent="0.25">
      <c r="A168" s="19" t="s">
        <v>57</v>
      </c>
      <c r="B168" s="24" t="s">
        <v>55</v>
      </c>
      <c r="C168" s="15" t="s">
        <v>56</v>
      </c>
      <c r="D168" s="24"/>
      <c r="E168" s="16"/>
    </row>
    <row r="169" spans="1:5" ht="31.9" customHeight="1" x14ac:dyDescent="0.25">
      <c r="A169" s="19" t="s">
        <v>57</v>
      </c>
      <c r="B169" s="24" t="s">
        <v>59</v>
      </c>
      <c r="C169" s="15" t="s">
        <v>58</v>
      </c>
      <c r="D169" s="24"/>
      <c r="E169" s="16"/>
    </row>
    <row r="170" spans="1:5" ht="31.9" customHeight="1" x14ac:dyDescent="0.25">
      <c r="A170" s="138" t="s">
        <v>99</v>
      </c>
      <c r="B170" s="142"/>
      <c r="C170" s="142"/>
      <c r="D170" s="142"/>
      <c r="E170" s="142"/>
    </row>
    <row r="171" spans="1:5" ht="31.9" customHeight="1" x14ac:dyDescent="0.25">
      <c r="A171" s="19" t="s">
        <v>60</v>
      </c>
      <c r="B171" s="24" t="s">
        <v>61</v>
      </c>
      <c r="C171" s="15" t="s">
        <v>58</v>
      </c>
      <c r="D171" s="25"/>
      <c r="E171" s="16"/>
    </row>
    <row r="172" spans="1:5" ht="31.9" customHeight="1" x14ac:dyDescent="0.25">
      <c r="A172" s="19" t="s">
        <v>62</v>
      </c>
      <c r="B172" s="24" t="s">
        <v>59</v>
      </c>
      <c r="C172" s="26" t="s">
        <v>56</v>
      </c>
      <c r="D172" s="24"/>
      <c r="E172" s="16"/>
    </row>
    <row r="173" spans="1:5" ht="18.600000000000001" customHeight="1" x14ac:dyDescent="0.25">
      <c r="A173" s="19" t="s">
        <v>46</v>
      </c>
      <c r="B173" s="137" t="s">
        <v>278</v>
      </c>
      <c r="C173" s="137"/>
      <c r="D173" s="137"/>
      <c r="E173" s="137"/>
    </row>
    <row r="174" spans="1:5" ht="18.600000000000001" customHeight="1" x14ac:dyDescent="0.25">
      <c r="A174" s="19" t="s">
        <v>47</v>
      </c>
      <c r="B174" s="137" t="s">
        <v>278</v>
      </c>
      <c r="C174" s="137"/>
      <c r="D174" s="137"/>
      <c r="E174" s="137"/>
    </row>
    <row r="175" spans="1:5" ht="31.9" customHeight="1" x14ac:dyDescent="0.25">
      <c r="A175" s="139" t="s">
        <v>1106</v>
      </c>
      <c r="B175" s="169"/>
      <c r="C175" s="169"/>
      <c r="D175" s="169"/>
      <c r="E175" s="169"/>
    </row>
    <row r="176" spans="1:5" ht="18.600000000000001" customHeight="1" x14ac:dyDescent="0.25">
      <c r="A176" s="19" t="s">
        <v>39</v>
      </c>
      <c r="B176" s="137" t="s">
        <v>278</v>
      </c>
      <c r="C176" s="137"/>
      <c r="D176" s="137"/>
      <c r="E176" s="137"/>
    </row>
    <row r="177" spans="1:5" ht="18.600000000000001" customHeight="1" x14ac:dyDescent="0.25">
      <c r="A177" s="19" t="s">
        <v>40</v>
      </c>
      <c r="B177" s="137" t="s">
        <v>278</v>
      </c>
      <c r="C177" s="137"/>
      <c r="D177" s="137"/>
      <c r="E177" s="137"/>
    </row>
    <row r="178" spans="1:5" ht="31.9" customHeight="1" x14ac:dyDescent="0.25">
      <c r="A178" s="19" t="s">
        <v>41</v>
      </c>
      <c r="B178" s="24" t="s">
        <v>10</v>
      </c>
      <c r="C178" s="24" t="s">
        <v>460</v>
      </c>
      <c r="D178" s="34" t="s">
        <v>461</v>
      </c>
      <c r="E178" s="152" t="s">
        <v>462</v>
      </c>
    </row>
    <row r="179" spans="1:5" ht="31.9" customHeight="1" x14ac:dyDescent="0.25">
      <c r="A179" s="19" t="s">
        <v>43</v>
      </c>
      <c r="B179" s="24" t="s">
        <v>10</v>
      </c>
      <c r="C179" s="24" t="s">
        <v>460</v>
      </c>
      <c r="D179" s="34" t="s">
        <v>461</v>
      </c>
      <c r="E179" s="152"/>
    </row>
    <row r="180" spans="1:5" ht="19.149999999999999" customHeight="1" x14ac:dyDescent="0.25">
      <c r="A180" s="150"/>
      <c r="B180" s="170"/>
      <c r="C180" s="170"/>
      <c r="D180" s="170"/>
      <c r="E180" s="170"/>
    </row>
    <row r="181" spans="1:5" ht="31.9" customHeight="1" x14ac:dyDescent="0.25">
      <c r="A181" s="19" t="s">
        <v>44</v>
      </c>
      <c r="B181" s="24" t="s">
        <v>9</v>
      </c>
      <c r="C181" s="24" t="s">
        <v>489</v>
      </c>
      <c r="D181" s="24" t="s">
        <v>263</v>
      </c>
      <c r="E181" s="138" t="s">
        <v>490</v>
      </c>
    </row>
    <row r="182" spans="1:5" ht="31.9" customHeight="1" x14ac:dyDescent="0.25">
      <c r="A182" s="19" t="s">
        <v>45</v>
      </c>
      <c r="B182" s="24" t="s">
        <v>9</v>
      </c>
      <c r="C182" s="24" t="s">
        <v>489</v>
      </c>
      <c r="D182" s="24" t="s">
        <v>263</v>
      </c>
      <c r="E182" s="138"/>
    </row>
    <row r="183" spans="1:5" ht="31.9" customHeight="1" x14ac:dyDescent="0.25">
      <c r="A183" s="19" t="s">
        <v>46</v>
      </c>
      <c r="B183" s="24" t="s">
        <v>4</v>
      </c>
      <c r="C183" s="24" t="s">
        <v>520</v>
      </c>
      <c r="D183" s="24" t="s">
        <v>521</v>
      </c>
      <c r="E183" s="152" t="s">
        <v>522</v>
      </c>
    </row>
    <row r="184" spans="1:5" ht="31.9" customHeight="1" x14ac:dyDescent="0.25">
      <c r="A184" s="19" t="s">
        <v>47</v>
      </c>
      <c r="B184" s="24" t="s">
        <v>4</v>
      </c>
      <c r="C184" s="24" t="s">
        <v>520</v>
      </c>
      <c r="D184" s="24" t="s">
        <v>521</v>
      </c>
      <c r="E184" s="152"/>
    </row>
    <row r="185" spans="1:5" ht="31.9" customHeight="1" x14ac:dyDescent="0.25">
      <c r="A185" s="139" t="s">
        <v>1107</v>
      </c>
      <c r="B185" s="170"/>
      <c r="C185" s="170"/>
      <c r="D185" s="170"/>
      <c r="E185" s="170"/>
    </row>
    <row r="186" spans="1:5" ht="23.45" customHeight="1" x14ac:dyDescent="0.25">
      <c r="A186" s="55" t="s">
        <v>39</v>
      </c>
      <c r="B186" s="151" t="s">
        <v>257</v>
      </c>
      <c r="C186" s="173" t="s">
        <v>433</v>
      </c>
      <c r="D186" s="151" t="s">
        <v>428</v>
      </c>
      <c r="E186" s="143" t="s">
        <v>435</v>
      </c>
    </row>
    <row r="187" spans="1:5" ht="23.45" customHeight="1" x14ac:dyDescent="0.25">
      <c r="A187" s="55" t="s">
        <v>40</v>
      </c>
      <c r="B187" s="151"/>
      <c r="C187" s="174"/>
      <c r="D187" s="151"/>
      <c r="E187" s="143"/>
    </row>
    <row r="188" spans="1:5" ht="23.45" customHeight="1" x14ac:dyDescent="0.25">
      <c r="A188" s="55" t="s">
        <v>41</v>
      </c>
      <c r="B188" s="151"/>
      <c r="C188" s="173" t="s">
        <v>434</v>
      </c>
      <c r="D188" s="151"/>
      <c r="E188" s="143"/>
    </row>
    <row r="189" spans="1:5" ht="23.45" customHeight="1" x14ac:dyDescent="0.25">
      <c r="A189" s="55" t="s">
        <v>43</v>
      </c>
      <c r="B189" s="151"/>
      <c r="C189" s="174"/>
      <c r="D189" s="151"/>
      <c r="E189" s="143"/>
    </row>
    <row r="190" spans="1:5" ht="20.45" customHeight="1" x14ac:dyDescent="0.25">
      <c r="A190" s="150"/>
      <c r="B190" s="170"/>
      <c r="C190" s="170"/>
      <c r="D190" s="170"/>
      <c r="E190" s="170"/>
    </row>
    <row r="191" spans="1:5" ht="31.9" customHeight="1" x14ac:dyDescent="0.25">
      <c r="A191" s="19" t="s">
        <v>44</v>
      </c>
      <c r="B191" s="24" t="s">
        <v>8</v>
      </c>
      <c r="C191" s="24" t="s">
        <v>417</v>
      </c>
      <c r="D191" s="24" t="s">
        <v>331</v>
      </c>
      <c r="E191" s="138" t="s">
        <v>418</v>
      </c>
    </row>
    <row r="192" spans="1:5" ht="31.9" customHeight="1" x14ac:dyDescent="0.25">
      <c r="A192" s="19" t="s">
        <v>45</v>
      </c>
      <c r="B192" s="24" t="s">
        <v>8</v>
      </c>
      <c r="C192" s="24" t="s">
        <v>417</v>
      </c>
      <c r="D192" s="24" t="s">
        <v>331</v>
      </c>
      <c r="E192" s="138"/>
    </row>
    <row r="193" spans="1:5" ht="18.600000000000001" customHeight="1" x14ac:dyDescent="0.25">
      <c r="A193" s="19" t="s">
        <v>46</v>
      </c>
      <c r="B193" s="137" t="s">
        <v>278</v>
      </c>
      <c r="C193" s="137"/>
      <c r="D193" s="137"/>
      <c r="E193" s="137"/>
    </row>
    <row r="194" spans="1:5" ht="18.600000000000001" customHeight="1" x14ac:dyDescent="0.25">
      <c r="A194" s="19" t="s">
        <v>47</v>
      </c>
      <c r="B194" s="137" t="s">
        <v>278</v>
      </c>
      <c r="C194" s="137"/>
      <c r="D194" s="137"/>
      <c r="E194" s="137"/>
    </row>
    <row r="195" spans="1:5" ht="31.9" customHeight="1" x14ac:dyDescent="0.25">
      <c r="A195" s="146" t="s">
        <v>1108</v>
      </c>
      <c r="B195" s="146"/>
      <c r="C195" s="146"/>
      <c r="D195" s="146"/>
      <c r="E195" s="146"/>
    </row>
    <row r="196" spans="1:5" ht="31.9" customHeight="1" x14ac:dyDescent="0.25">
      <c r="A196" s="139" t="s">
        <v>1109</v>
      </c>
      <c r="B196" s="169"/>
      <c r="C196" s="169"/>
      <c r="D196" s="169"/>
      <c r="E196" s="169"/>
    </row>
    <row r="197" spans="1:5" ht="18.600000000000001" customHeight="1" x14ac:dyDescent="0.25">
      <c r="A197" s="19" t="s">
        <v>39</v>
      </c>
      <c r="B197" s="137" t="s">
        <v>278</v>
      </c>
      <c r="C197" s="137"/>
      <c r="D197" s="137"/>
      <c r="E197" s="137"/>
    </row>
    <row r="198" spans="1:5" ht="18.600000000000001" customHeight="1" x14ac:dyDescent="0.25">
      <c r="A198" s="19" t="s">
        <v>40</v>
      </c>
      <c r="B198" s="137" t="s">
        <v>278</v>
      </c>
      <c r="C198" s="137"/>
      <c r="D198" s="137"/>
      <c r="E198" s="137"/>
    </row>
    <row r="199" spans="1:5" ht="31.9" customHeight="1" x14ac:dyDescent="0.25">
      <c r="A199" s="19" t="s">
        <v>41</v>
      </c>
      <c r="B199" s="35" t="s">
        <v>10</v>
      </c>
      <c r="C199" s="35" t="s">
        <v>463</v>
      </c>
      <c r="D199" s="36" t="s">
        <v>442</v>
      </c>
      <c r="E199" s="138" t="s">
        <v>464</v>
      </c>
    </row>
    <row r="200" spans="1:5" ht="31.9" customHeight="1" x14ac:dyDescent="0.25">
      <c r="A200" s="19" t="s">
        <v>43</v>
      </c>
      <c r="B200" s="35" t="s">
        <v>10</v>
      </c>
      <c r="C200" s="35" t="s">
        <v>463</v>
      </c>
      <c r="D200" s="36" t="s">
        <v>442</v>
      </c>
      <c r="E200" s="138"/>
    </row>
    <row r="201" spans="1:5" ht="17.45" customHeight="1" x14ac:dyDescent="0.25">
      <c r="A201" s="150"/>
      <c r="B201" s="170"/>
      <c r="C201" s="170"/>
      <c r="D201" s="170"/>
      <c r="E201" s="170"/>
    </row>
    <row r="202" spans="1:5" ht="19.899999999999999" customHeight="1" x14ac:dyDescent="0.25">
      <c r="A202" s="57" t="s">
        <v>44</v>
      </c>
      <c r="B202" s="151" t="s">
        <v>71</v>
      </c>
      <c r="C202" s="151" t="s">
        <v>402</v>
      </c>
      <c r="D202" s="151" t="s">
        <v>403</v>
      </c>
      <c r="E202" s="151" t="s">
        <v>404</v>
      </c>
    </row>
    <row r="203" spans="1:5" ht="19.899999999999999" customHeight="1" x14ac:dyDescent="0.25">
      <c r="A203" s="57" t="s">
        <v>45</v>
      </c>
      <c r="B203" s="151"/>
      <c r="C203" s="172"/>
      <c r="D203" s="172"/>
      <c r="E203" s="172"/>
    </row>
    <row r="204" spans="1:5" ht="19.899999999999999" customHeight="1" x14ac:dyDescent="0.25">
      <c r="A204" s="57" t="s">
        <v>46</v>
      </c>
      <c r="B204" s="151"/>
      <c r="C204" s="151" t="s">
        <v>405</v>
      </c>
      <c r="D204" s="172"/>
      <c r="E204" s="172"/>
    </row>
    <row r="205" spans="1:5" ht="19.899999999999999" customHeight="1" x14ac:dyDescent="0.25">
      <c r="A205" s="57" t="s">
        <v>47</v>
      </c>
      <c r="B205" s="151"/>
      <c r="C205" s="172"/>
      <c r="D205" s="172"/>
      <c r="E205" s="172"/>
    </row>
    <row r="206" spans="1:5" ht="31.9" customHeight="1" x14ac:dyDescent="0.25">
      <c r="A206" s="139" t="s">
        <v>1110</v>
      </c>
      <c r="B206" s="170"/>
      <c r="C206" s="170"/>
      <c r="D206" s="170"/>
      <c r="E206" s="170"/>
    </row>
    <row r="207" spans="1:5" ht="31.9" customHeight="1" x14ac:dyDescent="0.25">
      <c r="A207" s="19" t="s">
        <v>39</v>
      </c>
      <c r="B207" s="24" t="s">
        <v>9</v>
      </c>
      <c r="C207" s="24" t="s">
        <v>491</v>
      </c>
      <c r="D207" s="24" t="s">
        <v>299</v>
      </c>
      <c r="E207" s="138" t="s">
        <v>492</v>
      </c>
    </row>
    <row r="208" spans="1:5" ht="31.9" customHeight="1" x14ac:dyDescent="0.25">
      <c r="A208" s="19" t="s">
        <v>40</v>
      </c>
      <c r="B208" s="24" t="s">
        <v>9</v>
      </c>
      <c r="C208" s="24" t="s">
        <v>491</v>
      </c>
      <c r="D208" s="24" t="s">
        <v>299</v>
      </c>
      <c r="E208" s="138"/>
    </row>
    <row r="209" spans="1:5" ht="31.9" customHeight="1" x14ac:dyDescent="0.25">
      <c r="A209" s="19" t="s">
        <v>41</v>
      </c>
      <c r="B209" s="24" t="s">
        <v>2</v>
      </c>
      <c r="C209" s="24" t="s">
        <v>512</v>
      </c>
      <c r="D209" s="24" t="s">
        <v>505</v>
      </c>
      <c r="E209" s="138" t="s">
        <v>1153</v>
      </c>
    </row>
    <row r="210" spans="1:5" ht="31.9" customHeight="1" x14ac:dyDescent="0.25">
      <c r="A210" s="19" t="s">
        <v>43</v>
      </c>
      <c r="B210" s="24" t="s">
        <v>2</v>
      </c>
      <c r="C210" s="24" t="s">
        <v>512</v>
      </c>
      <c r="D210" s="24" t="s">
        <v>505</v>
      </c>
      <c r="E210" s="138"/>
    </row>
    <row r="211" spans="1:5" ht="14.45" customHeight="1" x14ac:dyDescent="0.25">
      <c r="A211" s="150"/>
      <c r="B211" s="170"/>
      <c r="C211" s="170"/>
      <c r="D211" s="170"/>
      <c r="E211" s="170"/>
    </row>
    <row r="212" spans="1:5" ht="31.9" customHeight="1" x14ac:dyDescent="0.25">
      <c r="A212" s="19" t="s">
        <v>53</v>
      </c>
      <c r="B212" s="141" t="s">
        <v>100</v>
      </c>
      <c r="C212" s="141"/>
      <c r="D212" s="38"/>
      <c r="E212" s="16"/>
    </row>
    <row r="213" spans="1:5" ht="31.9" customHeight="1" x14ac:dyDescent="0.25">
      <c r="A213" s="139" t="s">
        <v>1111</v>
      </c>
      <c r="B213" s="170"/>
      <c r="C213" s="170"/>
      <c r="D213" s="170"/>
      <c r="E213" s="170"/>
    </row>
    <row r="214" spans="1:5" ht="31.9" customHeight="1" x14ac:dyDescent="0.25">
      <c r="A214" s="19" t="s">
        <v>54</v>
      </c>
      <c r="B214" s="7" t="s">
        <v>55</v>
      </c>
      <c r="C214" s="15" t="s">
        <v>58</v>
      </c>
      <c r="D214" s="7"/>
      <c r="E214" s="16"/>
    </row>
    <row r="215" spans="1:5" ht="31.9" customHeight="1" x14ac:dyDescent="0.25">
      <c r="A215" s="19" t="s">
        <v>54</v>
      </c>
      <c r="B215" s="24" t="s">
        <v>61</v>
      </c>
      <c r="C215" s="19" t="s">
        <v>56</v>
      </c>
      <c r="D215" s="7"/>
      <c r="E215" s="16"/>
    </row>
    <row r="216" spans="1:5" ht="31.9" customHeight="1" x14ac:dyDescent="0.25">
      <c r="A216" s="19" t="s">
        <v>57</v>
      </c>
      <c r="B216" s="24" t="s">
        <v>55</v>
      </c>
      <c r="C216" s="15" t="s">
        <v>56</v>
      </c>
      <c r="D216" s="24"/>
      <c r="E216" s="16"/>
    </row>
    <row r="217" spans="1:5" ht="31.9" customHeight="1" x14ac:dyDescent="0.25">
      <c r="A217" s="19" t="s">
        <v>57</v>
      </c>
      <c r="B217" s="24" t="s">
        <v>59</v>
      </c>
      <c r="C217" s="15" t="s">
        <v>58</v>
      </c>
      <c r="D217" s="24"/>
      <c r="E217" s="16"/>
    </row>
    <row r="218" spans="1:5" ht="21.6" customHeight="1" x14ac:dyDescent="0.25">
      <c r="A218" s="138" t="s">
        <v>99</v>
      </c>
      <c r="B218" s="142"/>
      <c r="C218" s="142"/>
      <c r="D218" s="142"/>
      <c r="E218" s="142"/>
    </row>
    <row r="219" spans="1:5" ht="31.9" customHeight="1" x14ac:dyDescent="0.25">
      <c r="A219" s="19" t="s">
        <v>60</v>
      </c>
      <c r="B219" s="24" t="s">
        <v>61</v>
      </c>
      <c r="C219" s="15" t="s">
        <v>58</v>
      </c>
      <c r="D219" s="25"/>
      <c r="E219" s="16"/>
    </row>
    <row r="220" spans="1:5" ht="31.9" customHeight="1" x14ac:dyDescent="0.25">
      <c r="A220" s="19" t="s">
        <v>62</v>
      </c>
      <c r="B220" s="24" t="s">
        <v>59</v>
      </c>
      <c r="C220" s="26" t="s">
        <v>56</v>
      </c>
      <c r="D220" s="24"/>
      <c r="E220" s="16"/>
    </row>
    <row r="221" spans="1:5" ht="18.600000000000001" customHeight="1" x14ac:dyDescent="0.25">
      <c r="A221" s="19" t="s">
        <v>46</v>
      </c>
      <c r="B221" s="137" t="s">
        <v>278</v>
      </c>
      <c r="C221" s="137"/>
      <c r="D221" s="137"/>
      <c r="E221" s="137"/>
    </row>
    <row r="222" spans="1:5" ht="18.600000000000001" customHeight="1" x14ac:dyDescent="0.25">
      <c r="A222" s="19" t="s">
        <v>47</v>
      </c>
      <c r="B222" s="137" t="s">
        <v>278</v>
      </c>
      <c r="C222" s="137"/>
      <c r="D222" s="137"/>
      <c r="E222" s="137"/>
    </row>
    <row r="223" spans="1:5" ht="31.9" customHeight="1" x14ac:dyDescent="0.25">
      <c r="A223" s="139" t="s">
        <v>1112</v>
      </c>
      <c r="B223" s="170"/>
      <c r="C223" s="170"/>
      <c r="D223" s="170"/>
      <c r="E223" s="170"/>
    </row>
    <row r="224" spans="1:5" ht="18.600000000000001" customHeight="1" x14ac:dyDescent="0.25">
      <c r="A224" s="19" t="s">
        <v>39</v>
      </c>
      <c r="B224" s="137" t="s">
        <v>278</v>
      </c>
      <c r="C224" s="137"/>
      <c r="D224" s="137"/>
      <c r="E224" s="137"/>
    </row>
    <row r="225" spans="1:5" ht="18.600000000000001" customHeight="1" x14ac:dyDescent="0.25">
      <c r="A225" s="19" t="s">
        <v>40</v>
      </c>
      <c r="B225" s="137" t="s">
        <v>278</v>
      </c>
      <c r="C225" s="137"/>
      <c r="D225" s="137"/>
      <c r="E225" s="137"/>
    </row>
    <row r="226" spans="1:5" ht="31.9" customHeight="1" x14ac:dyDescent="0.25">
      <c r="A226" s="19" t="s">
        <v>41</v>
      </c>
      <c r="B226" s="34" t="s">
        <v>10</v>
      </c>
      <c r="C226" s="24" t="s">
        <v>465</v>
      </c>
      <c r="D226" s="34" t="s">
        <v>466</v>
      </c>
      <c r="E226" s="152" t="s">
        <v>467</v>
      </c>
    </row>
    <row r="227" spans="1:5" ht="31.9" customHeight="1" x14ac:dyDescent="0.25">
      <c r="A227" s="19" t="s">
        <v>43</v>
      </c>
      <c r="B227" s="34" t="s">
        <v>10</v>
      </c>
      <c r="C227" s="24" t="s">
        <v>465</v>
      </c>
      <c r="D227" s="34" t="s">
        <v>466</v>
      </c>
      <c r="E227" s="152"/>
    </row>
    <row r="228" spans="1:5" ht="19.149999999999999" customHeight="1" x14ac:dyDescent="0.25">
      <c r="A228" s="150"/>
      <c r="B228" s="170"/>
      <c r="C228" s="170"/>
      <c r="D228" s="170"/>
      <c r="E228" s="170"/>
    </row>
    <row r="229" spans="1:5" ht="31.9" customHeight="1" x14ac:dyDescent="0.25">
      <c r="A229" s="19" t="s">
        <v>44</v>
      </c>
      <c r="B229" s="24" t="s">
        <v>9</v>
      </c>
      <c r="C229" s="24" t="s">
        <v>493</v>
      </c>
      <c r="D229" s="24" t="s">
        <v>299</v>
      </c>
      <c r="E229" s="138" t="s">
        <v>494</v>
      </c>
    </row>
    <row r="230" spans="1:5" ht="31.9" customHeight="1" x14ac:dyDescent="0.25">
      <c r="A230" s="19" t="s">
        <v>45</v>
      </c>
      <c r="B230" s="24" t="s">
        <v>9</v>
      </c>
      <c r="C230" s="24" t="s">
        <v>493</v>
      </c>
      <c r="D230" s="24" t="s">
        <v>299</v>
      </c>
      <c r="E230" s="138"/>
    </row>
    <row r="231" spans="1:5" ht="31.9" customHeight="1" x14ac:dyDescent="0.25">
      <c r="A231" s="19" t="s">
        <v>46</v>
      </c>
      <c r="B231" s="24" t="s">
        <v>4</v>
      </c>
      <c r="C231" s="24" t="s">
        <v>523</v>
      </c>
      <c r="D231" s="24" t="s">
        <v>524</v>
      </c>
      <c r="E231" s="138" t="s">
        <v>525</v>
      </c>
    </row>
    <row r="232" spans="1:5" ht="31.9" customHeight="1" x14ac:dyDescent="0.25">
      <c r="A232" s="19" t="s">
        <v>47</v>
      </c>
      <c r="B232" s="24" t="s">
        <v>4</v>
      </c>
      <c r="C232" s="24" t="s">
        <v>523</v>
      </c>
      <c r="D232" s="24" t="s">
        <v>524</v>
      </c>
      <c r="E232" s="138"/>
    </row>
    <row r="233" spans="1:5" ht="31.9" customHeight="1" x14ac:dyDescent="0.25">
      <c r="A233" s="139" t="s">
        <v>1113</v>
      </c>
      <c r="B233" s="170"/>
      <c r="C233" s="170"/>
      <c r="D233" s="170"/>
      <c r="E233" s="170"/>
    </row>
    <row r="234" spans="1:5" ht="24" customHeight="1" x14ac:dyDescent="0.25">
      <c r="A234" s="55" t="s">
        <v>39</v>
      </c>
      <c r="B234" s="151" t="s">
        <v>257</v>
      </c>
      <c r="C234" s="173" t="s">
        <v>436</v>
      </c>
      <c r="D234" s="151" t="s">
        <v>428</v>
      </c>
      <c r="E234" s="143" t="s">
        <v>435</v>
      </c>
    </row>
    <row r="235" spans="1:5" ht="24" customHeight="1" x14ac:dyDescent="0.25">
      <c r="A235" s="55" t="s">
        <v>40</v>
      </c>
      <c r="B235" s="151"/>
      <c r="C235" s="174"/>
      <c r="D235" s="151"/>
      <c r="E235" s="143"/>
    </row>
    <row r="236" spans="1:5" ht="24" customHeight="1" x14ac:dyDescent="0.25">
      <c r="A236" s="55" t="s">
        <v>41</v>
      </c>
      <c r="B236" s="151"/>
      <c r="C236" s="173" t="s">
        <v>437</v>
      </c>
      <c r="D236" s="151"/>
      <c r="E236" s="143"/>
    </row>
    <row r="237" spans="1:5" ht="24" customHeight="1" x14ac:dyDescent="0.25">
      <c r="A237" s="55" t="s">
        <v>43</v>
      </c>
      <c r="B237" s="151"/>
      <c r="C237" s="174"/>
      <c r="D237" s="151"/>
      <c r="E237" s="143"/>
    </row>
    <row r="238" spans="1:5" ht="16.149999999999999" customHeight="1" x14ac:dyDescent="0.25">
      <c r="A238" s="150"/>
      <c r="B238" s="170"/>
      <c r="C238" s="170"/>
      <c r="D238" s="170"/>
      <c r="E238" s="170"/>
    </row>
    <row r="239" spans="1:5" ht="31.9" customHeight="1" x14ac:dyDescent="0.25">
      <c r="A239" s="19" t="s">
        <v>44</v>
      </c>
      <c r="B239" s="24" t="s">
        <v>8</v>
      </c>
      <c r="C239" s="24" t="s">
        <v>419</v>
      </c>
      <c r="D239" s="24" t="s">
        <v>331</v>
      </c>
      <c r="E239" s="138" t="s">
        <v>420</v>
      </c>
    </row>
    <row r="240" spans="1:5" ht="31.9" customHeight="1" x14ac:dyDescent="0.25">
      <c r="A240" s="19" t="s">
        <v>45</v>
      </c>
      <c r="B240" s="24" t="s">
        <v>8</v>
      </c>
      <c r="C240" s="24" t="s">
        <v>419</v>
      </c>
      <c r="D240" s="24" t="s">
        <v>331</v>
      </c>
      <c r="E240" s="138"/>
    </row>
    <row r="241" spans="1:5" ht="18.600000000000001" customHeight="1" x14ac:dyDescent="0.25">
      <c r="A241" s="19" t="s">
        <v>46</v>
      </c>
      <c r="B241" s="137" t="s">
        <v>278</v>
      </c>
      <c r="C241" s="137"/>
      <c r="D241" s="137"/>
      <c r="E241" s="137"/>
    </row>
    <row r="242" spans="1:5" ht="18.600000000000001" customHeight="1" x14ac:dyDescent="0.25">
      <c r="A242" s="19" t="s">
        <v>47</v>
      </c>
      <c r="B242" s="137" t="s">
        <v>278</v>
      </c>
      <c r="C242" s="137"/>
      <c r="D242" s="137"/>
      <c r="E242" s="137"/>
    </row>
    <row r="243" spans="1:5" ht="31.9" customHeight="1" x14ac:dyDescent="0.25">
      <c r="A243" s="146" t="s">
        <v>1114</v>
      </c>
      <c r="B243" s="146"/>
      <c r="C243" s="146"/>
      <c r="D243" s="146"/>
      <c r="E243" s="146"/>
    </row>
    <row r="244" spans="1:5" ht="31.9" customHeight="1" x14ac:dyDescent="0.25">
      <c r="A244" s="139" t="s">
        <v>1115</v>
      </c>
      <c r="B244" s="169"/>
      <c r="C244" s="169"/>
      <c r="D244" s="169"/>
      <c r="E244" s="169"/>
    </row>
    <row r="245" spans="1:5" ht="18.600000000000001" customHeight="1" x14ac:dyDescent="0.25">
      <c r="A245" s="19" t="s">
        <v>39</v>
      </c>
      <c r="B245" s="137" t="s">
        <v>278</v>
      </c>
      <c r="C245" s="137"/>
      <c r="D245" s="137"/>
      <c r="E245" s="137"/>
    </row>
    <row r="246" spans="1:5" ht="18.600000000000001" customHeight="1" x14ac:dyDescent="0.25">
      <c r="A246" s="19" t="s">
        <v>40</v>
      </c>
      <c r="B246" s="137" t="s">
        <v>278</v>
      </c>
      <c r="C246" s="137"/>
      <c r="D246" s="137"/>
      <c r="E246" s="137"/>
    </row>
    <row r="247" spans="1:5" ht="31.9" customHeight="1" x14ac:dyDescent="0.25">
      <c r="A247" s="19" t="s">
        <v>41</v>
      </c>
      <c r="B247" s="34" t="s">
        <v>10</v>
      </c>
      <c r="C247" s="24" t="s">
        <v>465</v>
      </c>
      <c r="D247" s="34" t="s">
        <v>466</v>
      </c>
      <c r="E247" s="152" t="s">
        <v>467</v>
      </c>
    </row>
    <row r="248" spans="1:5" ht="31.9" customHeight="1" x14ac:dyDescent="0.25">
      <c r="A248" s="19" t="s">
        <v>43</v>
      </c>
      <c r="B248" s="34" t="s">
        <v>10</v>
      </c>
      <c r="C248" s="24" t="s">
        <v>465</v>
      </c>
      <c r="D248" s="34" t="s">
        <v>466</v>
      </c>
      <c r="E248" s="152"/>
    </row>
    <row r="249" spans="1:5" ht="19.149999999999999" customHeight="1" x14ac:dyDescent="0.25">
      <c r="A249" s="150"/>
      <c r="B249" s="170"/>
      <c r="C249" s="170"/>
      <c r="D249" s="170"/>
      <c r="E249" s="170"/>
    </row>
    <row r="250" spans="1:5" ht="22.15" customHeight="1" x14ac:dyDescent="0.25">
      <c r="A250" s="57" t="s">
        <v>44</v>
      </c>
      <c r="B250" s="151" t="s">
        <v>71</v>
      </c>
      <c r="C250" s="151" t="s">
        <v>406</v>
      </c>
      <c r="D250" s="151" t="s">
        <v>403</v>
      </c>
      <c r="E250" s="151" t="s">
        <v>404</v>
      </c>
    </row>
    <row r="251" spans="1:5" ht="22.15" customHeight="1" x14ac:dyDescent="0.25">
      <c r="A251" s="57" t="s">
        <v>45</v>
      </c>
      <c r="B251" s="151"/>
      <c r="C251" s="172"/>
      <c r="D251" s="172"/>
      <c r="E251" s="172"/>
    </row>
    <row r="252" spans="1:5" ht="22.15" customHeight="1" x14ac:dyDescent="0.25">
      <c r="A252" s="57" t="s">
        <v>46</v>
      </c>
      <c r="B252" s="151"/>
      <c r="C252" s="151" t="s">
        <v>407</v>
      </c>
      <c r="D252" s="172"/>
      <c r="E252" s="172"/>
    </row>
    <row r="253" spans="1:5" ht="22.15" customHeight="1" x14ac:dyDescent="0.25">
      <c r="A253" s="57" t="s">
        <v>47</v>
      </c>
      <c r="B253" s="151"/>
      <c r="C253" s="172"/>
      <c r="D253" s="172"/>
      <c r="E253" s="172"/>
    </row>
    <row r="254" spans="1:5" ht="31.9" customHeight="1" x14ac:dyDescent="0.25">
      <c r="A254" s="139" t="s">
        <v>1116</v>
      </c>
      <c r="B254" s="170"/>
      <c r="C254" s="170"/>
      <c r="D254" s="170"/>
      <c r="E254" s="170"/>
    </row>
    <row r="255" spans="1:5" ht="31.9" customHeight="1" x14ac:dyDescent="0.25">
      <c r="A255" s="19" t="s">
        <v>39</v>
      </c>
      <c r="B255" s="24" t="s">
        <v>9</v>
      </c>
      <c r="C255" s="24" t="s">
        <v>495</v>
      </c>
      <c r="D255" s="24" t="s">
        <v>496</v>
      </c>
      <c r="E255" s="138" t="s">
        <v>497</v>
      </c>
    </row>
    <row r="256" spans="1:5" ht="31.9" customHeight="1" x14ac:dyDescent="0.25">
      <c r="A256" s="19" t="s">
        <v>40</v>
      </c>
      <c r="B256" s="24" t="s">
        <v>9</v>
      </c>
      <c r="C256" s="24" t="s">
        <v>495</v>
      </c>
      <c r="D256" s="24" t="s">
        <v>496</v>
      </c>
      <c r="E256" s="138"/>
    </row>
    <row r="257" spans="1:5" ht="31.9" customHeight="1" x14ac:dyDescent="0.25">
      <c r="A257" s="19" t="s">
        <v>41</v>
      </c>
      <c r="B257" s="24" t="s">
        <v>2</v>
      </c>
      <c r="C257" s="24" t="s">
        <v>1154</v>
      </c>
      <c r="D257" s="24" t="s">
        <v>505</v>
      </c>
      <c r="E257" s="138" t="s">
        <v>1155</v>
      </c>
    </row>
    <row r="258" spans="1:5" ht="31.9" customHeight="1" x14ac:dyDescent="0.25">
      <c r="A258" s="19" t="s">
        <v>43</v>
      </c>
      <c r="B258" s="24" t="s">
        <v>2</v>
      </c>
      <c r="C258" s="24" t="s">
        <v>1154</v>
      </c>
      <c r="D258" s="24" t="s">
        <v>505</v>
      </c>
      <c r="E258" s="138"/>
    </row>
    <row r="259" spans="1:5" ht="20.45" customHeight="1" x14ac:dyDescent="0.25">
      <c r="A259" s="150"/>
      <c r="B259" s="170"/>
      <c r="C259" s="170"/>
      <c r="D259" s="170"/>
      <c r="E259" s="170"/>
    </row>
    <row r="260" spans="1:5" ht="31.9" customHeight="1" x14ac:dyDescent="0.25">
      <c r="A260" s="19" t="s">
        <v>53</v>
      </c>
      <c r="B260" s="141" t="s">
        <v>100</v>
      </c>
      <c r="C260" s="141"/>
      <c r="D260" s="38"/>
      <c r="E260" s="16"/>
    </row>
    <row r="261" spans="1:5" ht="31.9" customHeight="1" x14ac:dyDescent="0.25">
      <c r="A261" s="139" t="s">
        <v>1117</v>
      </c>
      <c r="B261" s="170"/>
      <c r="C261" s="170"/>
      <c r="D261" s="170"/>
      <c r="E261" s="170"/>
    </row>
    <row r="262" spans="1:5" ht="31.9" customHeight="1" x14ac:dyDescent="0.25">
      <c r="A262" s="19" t="s">
        <v>54</v>
      </c>
      <c r="B262" s="7" t="s">
        <v>55</v>
      </c>
      <c r="C262" s="15" t="s">
        <v>58</v>
      </c>
      <c r="D262" s="7"/>
      <c r="E262" s="16"/>
    </row>
    <row r="263" spans="1:5" ht="31.9" customHeight="1" x14ac:dyDescent="0.25">
      <c r="A263" s="19" t="s">
        <v>54</v>
      </c>
      <c r="B263" s="24" t="s">
        <v>61</v>
      </c>
      <c r="C263" s="19" t="s">
        <v>56</v>
      </c>
      <c r="D263" s="7"/>
      <c r="E263" s="16"/>
    </row>
    <row r="264" spans="1:5" ht="31.9" customHeight="1" x14ac:dyDescent="0.25">
      <c r="A264" s="19" t="s">
        <v>57</v>
      </c>
      <c r="B264" s="24" t="s">
        <v>55</v>
      </c>
      <c r="C264" s="15" t="s">
        <v>56</v>
      </c>
      <c r="D264" s="24"/>
      <c r="E264" s="16"/>
    </row>
    <row r="265" spans="1:5" ht="31.9" customHeight="1" x14ac:dyDescent="0.25">
      <c r="A265" s="19" t="s">
        <v>57</v>
      </c>
      <c r="B265" s="24" t="s">
        <v>59</v>
      </c>
      <c r="C265" s="15" t="s">
        <v>58</v>
      </c>
      <c r="D265" s="24"/>
      <c r="E265" s="16"/>
    </row>
    <row r="266" spans="1:5" ht="16.149999999999999" customHeight="1" x14ac:dyDescent="0.25">
      <c r="A266" s="138" t="s">
        <v>99</v>
      </c>
      <c r="B266" s="142"/>
      <c r="C266" s="142"/>
      <c r="D266" s="142"/>
      <c r="E266" s="142"/>
    </row>
    <row r="267" spans="1:5" ht="31.9" customHeight="1" x14ac:dyDescent="0.25">
      <c r="A267" s="19" t="s">
        <v>60</v>
      </c>
      <c r="B267" s="24" t="s">
        <v>61</v>
      </c>
      <c r="C267" s="15" t="s">
        <v>58</v>
      </c>
      <c r="D267" s="25"/>
      <c r="E267" s="16"/>
    </row>
    <row r="268" spans="1:5" ht="31.9" customHeight="1" x14ac:dyDescent="0.25">
      <c r="A268" s="19" t="s">
        <v>62</v>
      </c>
      <c r="B268" s="24" t="s">
        <v>59</v>
      </c>
      <c r="C268" s="26" t="s">
        <v>56</v>
      </c>
      <c r="D268" s="24"/>
      <c r="E268" s="16"/>
    </row>
    <row r="269" spans="1:5" ht="18.600000000000001" customHeight="1" x14ac:dyDescent="0.25">
      <c r="A269" s="19" t="s">
        <v>46</v>
      </c>
      <c r="B269" s="137" t="s">
        <v>278</v>
      </c>
      <c r="C269" s="137"/>
      <c r="D269" s="137"/>
      <c r="E269" s="137"/>
    </row>
    <row r="270" spans="1:5" ht="18.600000000000001" customHeight="1" x14ac:dyDescent="0.25">
      <c r="A270" s="19" t="s">
        <v>47</v>
      </c>
      <c r="B270" s="137" t="s">
        <v>278</v>
      </c>
      <c r="C270" s="137"/>
      <c r="D270" s="137"/>
      <c r="E270" s="137"/>
    </row>
    <row r="271" spans="1:5" ht="31.9" customHeight="1" x14ac:dyDescent="0.25">
      <c r="A271" s="139" t="s">
        <v>1118</v>
      </c>
      <c r="B271" s="170"/>
      <c r="C271" s="170"/>
      <c r="D271" s="170"/>
      <c r="E271" s="170"/>
    </row>
    <row r="272" spans="1:5" ht="18.600000000000001" customHeight="1" x14ac:dyDescent="0.25">
      <c r="A272" s="19" t="s">
        <v>39</v>
      </c>
      <c r="B272" s="137" t="s">
        <v>278</v>
      </c>
      <c r="C272" s="137"/>
      <c r="D272" s="137"/>
      <c r="E272" s="137"/>
    </row>
    <row r="273" spans="1:5" ht="18.600000000000001" customHeight="1" x14ac:dyDescent="0.25">
      <c r="A273" s="19" t="s">
        <v>40</v>
      </c>
      <c r="B273" s="137" t="s">
        <v>278</v>
      </c>
      <c r="C273" s="137"/>
      <c r="D273" s="137"/>
      <c r="E273" s="137"/>
    </row>
    <row r="274" spans="1:5" ht="31.9" customHeight="1" x14ac:dyDescent="0.25">
      <c r="A274" s="19" t="s">
        <v>41</v>
      </c>
      <c r="B274" s="14" t="s">
        <v>10</v>
      </c>
      <c r="C274" s="14" t="s">
        <v>468</v>
      </c>
      <c r="D274" s="14" t="s">
        <v>469</v>
      </c>
      <c r="E274" s="138" t="s">
        <v>470</v>
      </c>
    </row>
    <row r="275" spans="1:5" ht="31.9" customHeight="1" x14ac:dyDescent="0.25">
      <c r="A275" s="19" t="s">
        <v>43</v>
      </c>
      <c r="B275" s="14" t="s">
        <v>10</v>
      </c>
      <c r="C275" s="14" t="s">
        <v>468</v>
      </c>
      <c r="D275" s="14" t="s">
        <v>469</v>
      </c>
      <c r="E275" s="138"/>
    </row>
    <row r="276" spans="1:5" ht="20.45" customHeight="1" x14ac:dyDescent="0.25">
      <c r="A276" s="150"/>
      <c r="B276" s="170"/>
      <c r="C276" s="170"/>
      <c r="D276" s="170"/>
      <c r="E276" s="170"/>
    </row>
    <row r="277" spans="1:5" ht="31.9" customHeight="1" x14ac:dyDescent="0.25">
      <c r="A277" s="19" t="s">
        <v>44</v>
      </c>
      <c r="B277" s="24" t="s">
        <v>9</v>
      </c>
      <c r="C277" s="24" t="s">
        <v>498</v>
      </c>
      <c r="D277" s="24" t="s">
        <v>496</v>
      </c>
      <c r="E277" s="138" t="s">
        <v>499</v>
      </c>
    </row>
    <row r="278" spans="1:5" ht="31.9" customHeight="1" x14ac:dyDescent="0.25">
      <c r="A278" s="19" t="s">
        <v>45</v>
      </c>
      <c r="B278" s="24" t="s">
        <v>9</v>
      </c>
      <c r="C278" s="24" t="s">
        <v>498</v>
      </c>
      <c r="D278" s="24" t="s">
        <v>496</v>
      </c>
      <c r="E278" s="138"/>
    </row>
    <row r="279" spans="1:5" ht="31.9" customHeight="1" x14ac:dyDescent="0.25">
      <c r="A279" s="19" t="s">
        <v>46</v>
      </c>
      <c r="B279" s="24" t="s">
        <v>4</v>
      </c>
      <c r="C279" s="24" t="s">
        <v>526</v>
      </c>
      <c r="D279" s="24" t="s">
        <v>527</v>
      </c>
      <c r="E279" s="152" t="s">
        <v>528</v>
      </c>
    </row>
    <row r="280" spans="1:5" ht="31.9" customHeight="1" x14ac:dyDescent="0.25">
      <c r="A280" s="19" t="s">
        <v>47</v>
      </c>
      <c r="B280" s="24" t="s">
        <v>4</v>
      </c>
      <c r="C280" s="24" t="s">
        <v>526</v>
      </c>
      <c r="D280" s="24" t="s">
        <v>527</v>
      </c>
      <c r="E280" s="152"/>
    </row>
    <row r="281" spans="1:5" ht="31.9" customHeight="1" x14ac:dyDescent="0.25">
      <c r="A281" s="139" t="s">
        <v>1119</v>
      </c>
      <c r="B281" s="170"/>
      <c r="C281" s="170"/>
      <c r="D281" s="170"/>
      <c r="E281" s="170"/>
    </row>
    <row r="282" spans="1:5" ht="18.600000000000001" customHeight="1" x14ac:dyDescent="0.25">
      <c r="A282" s="55" t="s">
        <v>39</v>
      </c>
      <c r="B282" s="151" t="s">
        <v>257</v>
      </c>
      <c r="C282" s="151" t="s">
        <v>438</v>
      </c>
      <c r="D282" s="151" t="s">
        <v>428</v>
      </c>
      <c r="E282" s="143" t="s">
        <v>439</v>
      </c>
    </row>
    <row r="283" spans="1:5" ht="22.9" customHeight="1" x14ac:dyDescent="0.25">
      <c r="A283" s="55" t="s">
        <v>40</v>
      </c>
      <c r="B283" s="151"/>
      <c r="C283" s="172"/>
      <c r="D283" s="151"/>
      <c r="E283" s="143"/>
    </row>
    <row r="284" spans="1:5" ht="22.9" customHeight="1" x14ac:dyDescent="0.25">
      <c r="A284" s="55" t="s">
        <v>41</v>
      </c>
      <c r="B284" s="151"/>
      <c r="C284" s="151" t="s">
        <v>440</v>
      </c>
      <c r="D284" s="151"/>
      <c r="E284" s="143"/>
    </row>
    <row r="285" spans="1:5" ht="22.9" customHeight="1" x14ac:dyDescent="0.25">
      <c r="A285" s="55" t="s">
        <v>43</v>
      </c>
      <c r="B285" s="151"/>
      <c r="C285" s="172"/>
      <c r="D285" s="151"/>
      <c r="E285" s="143"/>
    </row>
    <row r="286" spans="1:5" ht="19.149999999999999" customHeight="1" x14ac:dyDescent="0.25">
      <c r="A286" s="150"/>
      <c r="B286" s="170"/>
      <c r="C286" s="170"/>
      <c r="D286" s="170"/>
      <c r="E286" s="170"/>
    </row>
    <row r="287" spans="1:5" ht="36.6" customHeight="1" x14ac:dyDescent="0.25">
      <c r="A287" s="19" t="s">
        <v>44</v>
      </c>
      <c r="B287" s="24" t="s">
        <v>8</v>
      </c>
      <c r="C287" s="24" t="s">
        <v>421</v>
      </c>
      <c r="D287" s="24" t="s">
        <v>331</v>
      </c>
      <c r="E287" s="138" t="s">
        <v>422</v>
      </c>
    </row>
    <row r="288" spans="1:5" ht="36.6" customHeight="1" x14ac:dyDescent="0.25">
      <c r="A288" s="19" t="s">
        <v>45</v>
      </c>
      <c r="B288" s="24" t="s">
        <v>8</v>
      </c>
      <c r="C288" s="24" t="s">
        <v>421</v>
      </c>
      <c r="D288" s="24" t="s">
        <v>331</v>
      </c>
      <c r="E288" s="138"/>
    </row>
    <row r="289" spans="1:5" ht="18.600000000000001" customHeight="1" x14ac:dyDescent="0.25">
      <c r="A289" s="19" t="s">
        <v>46</v>
      </c>
      <c r="B289" s="137" t="s">
        <v>278</v>
      </c>
      <c r="C289" s="137"/>
      <c r="D289" s="137"/>
      <c r="E289" s="137"/>
    </row>
    <row r="290" spans="1:5" ht="18.600000000000001" customHeight="1" x14ac:dyDescent="0.25">
      <c r="A290" s="19" t="s">
        <v>47</v>
      </c>
      <c r="B290" s="137" t="s">
        <v>278</v>
      </c>
      <c r="C290" s="137"/>
      <c r="D290" s="137"/>
      <c r="E290" s="137"/>
    </row>
    <row r="291" spans="1:5" ht="31.9" customHeight="1" x14ac:dyDescent="0.25">
      <c r="A291" s="146" t="s">
        <v>1120</v>
      </c>
      <c r="B291" s="147"/>
      <c r="C291" s="147"/>
      <c r="D291" s="147"/>
      <c r="E291" s="147"/>
    </row>
    <row r="292" spans="1:5" ht="31.9" customHeight="1" x14ac:dyDescent="0.25">
      <c r="A292" s="139" t="s">
        <v>1121</v>
      </c>
      <c r="B292" s="169"/>
      <c r="C292" s="169"/>
      <c r="D292" s="169"/>
      <c r="E292" s="169"/>
    </row>
    <row r="293" spans="1:5" ht="18.600000000000001" customHeight="1" x14ac:dyDescent="0.25">
      <c r="A293" s="19" t="s">
        <v>39</v>
      </c>
      <c r="B293" s="137" t="s">
        <v>278</v>
      </c>
      <c r="C293" s="137"/>
      <c r="D293" s="137"/>
      <c r="E293" s="137"/>
    </row>
    <row r="294" spans="1:5" ht="18.600000000000001" customHeight="1" x14ac:dyDescent="0.25">
      <c r="A294" s="19" t="s">
        <v>40</v>
      </c>
      <c r="B294" s="137" t="s">
        <v>278</v>
      </c>
      <c r="C294" s="137"/>
      <c r="D294" s="137"/>
      <c r="E294" s="137"/>
    </row>
    <row r="295" spans="1:5" ht="31.9" customHeight="1" x14ac:dyDescent="0.25">
      <c r="A295" s="19" t="s">
        <v>41</v>
      </c>
      <c r="B295" s="24" t="s">
        <v>10</v>
      </c>
      <c r="C295" s="24" t="s">
        <v>471</v>
      </c>
      <c r="D295" s="34" t="s">
        <v>442</v>
      </c>
      <c r="E295" s="138" t="s">
        <v>472</v>
      </c>
    </row>
    <row r="296" spans="1:5" ht="31.9" customHeight="1" x14ac:dyDescent="0.25">
      <c r="A296" s="19" t="s">
        <v>43</v>
      </c>
      <c r="B296" s="24" t="s">
        <v>10</v>
      </c>
      <c r="C296" s="24" t="s">
        <v>471</v>
      </c>
      <c r="D296" s="34" t="s">
        <v>442</v>
      </c>
      <c r="E296" s="138"/>
    </row>
    <row r="297" spans="1:5" ht="14.45" customHeight="1" x14ac:dyDescent="0.25">
      <c r="A297" s="150"/>
      <c r="B297" s="170"/>
      <c r="C297" s="170"/>
      <c r="D297" s="170"/>
      <c r="E297" s="170"/>
    </row>
    <row r="298" spans="1:5" ht="24.6" customHeight="1" x14ac:dyDescent="0.25">
      <c r="A298" s="57" t="s">
        <v>44</v>
      </c>
      <c r="B298" s="151" t="s">
        <v>71</v>
      </c>
      <c r="C298" s="151" t="s">
        <v>408</v>
      </c>
      <c r="D298" s="151" t="s">
        <v>403</v>
      </c>
      <c r="E298" s="151" t="s">
        <v>409</v>
      </c>
    </row>
    <row r="299" spans="1:5" ht="24.6" customHeight="1" x14ac:dyDescent="0.25">
      <c r="A299" s="57" t="s">
        <v>45</v>
      </c>
      <c r="B299" s="151"/>
      <c r="C299" s="172"/>
      <c r="D299" s="151"/>
      <c r="E299" s="151"/>
    </row>
    <row r="300" spans="1:5" ht="24.6" customHeight="1" x14ac:dyDescent="0.25">
      <c r="A300" s="57" t="s">
        <v>46</v>
      </c>
      <c r="B300" s="151"/>
      <c r="C300" s="151" t="s">
        <v>410</v>
      </c>
      <c r="D300" s="151"/>
      <c r="E300" s="151"/>
    </row>
    <row r="301" spans="1:5" ht="24.6" customHeight="1" x14ac:dyDescent="0.25">
      <c r="A301" s="57" t="s">
        <v>47</v>
      </c>
      <c r="B301" s="151"/>
      <c r="C301" s="172"/>
      <c r="D301" s="151"/>
      <c r="E301" s="151"/>
    </row>
    <row r="302" spans="1:5" ht="31.9" customHeight="1" x14ac:dyDescent="0.25">
      <c r="A302" s="139" t="s">
        <v>1122</v>
      </c>
      <c r="B302" s="139"/>
      <c r="C302" s="139"/>
      <c r="D302" s="139"/>
      <c r="E302" s="139"/>
    </row>
    <row r="303" spans="1:5" ht="31.9" customHeight="1" x14ac:dyDescent="0.25">
      <c r="A303" s="19" t="s">
        <v>39</v>
      </c>
      <c r="B303" s="24" t="s">
        <v>9</v>
      </c>
      <c r="C303" s="24" t="s">
        <v>500</v>
      </c>
      <c r="D303" s="24" t="s">
        <v>496</v>
      </c>
      <c r="E303" s="138" t="s">
        <v>501</v>
      </c>
    </row>
    <row r="304" spans="1:5" ht="31.9" customHeight="1" x14ac:dyDescent="0.25">
      <c r="A304" s="19" t="s">
        <v>40</v>
      </c>
      <c r="B304" s="24" t="s">
        <v>9</v>
      </c>
      <c r="C304" s="24" t="s">
        <v>500</v>
      </c>
      <c r="D304" s="24" t="s">
        <v>496</v>
      </c>
      <c r="E304" s="138"/>
    </row>
    <row r="305" spans="1:5" ht="31.9" customHeight="1" x14ac:dyDescent="0.25">
      <c r="A305" s="19" t="s">
        <v>41</v>
      </c>
      <c r="B305" s="24" t="s">
        <v>2</v>
      </c>
      <c r="C305" s="24" t="s">
        <v>1156</v>
      </c>
      <c r="D305" s="24" t="s">
        <v>505</v>
      </c>
      <c r="E305" s="138" t="s">
        <v>1157</v>
      </c>
    </row>
    <row r="306" spans="1:5" ht="31.9" customHeight="1" x14ac:dyDescent="0.25">
      <c r="A306" s="19" t="s">
        <v>43</v>
      </c>
      <c r="B306" s="24" t="s">
        <v>2</v>
      </c>
      <c r="C306" s="24" t="s">
        <v>1156</v>
      </c>
      <c r="D306" s="24" t="s">
        <v>505</v>
      </c>
      <c r="E306" s="138"/>
    </row>
    <row r="307" spans="1:5" ht="18" customHeight="1" x14ac:dyDescent="0.25">
      <c r="A307" s="150"/>
      <c r="B307" s="170"/>
      <c r="C307" s="170"/>
      <c r="D307" s="170"/>
      <c r="E307" s="170"/>
    </row>
    <row r="308" spans="1:5" ht="31.9" customHeight="1" x14ac:dyDescent="0.25">
      <c r="A308" s="19" t="s">
        <v>53</v>
      </c>
      <c r="B308" s="141" t="s">
        <v>100</v>
      </c>
      <c r="C308" s="141"/>
      <c r="D308" s="38"/>
      <c r="E308" s="16"/>
    </row>
    <row r="309" spans="1:5" ht="31.9" customHeight="1" x14ac:dyDescent="0.25">
      <c r="A309" s="139" t="s">
        <v>1123</v>
      </c>
      <c r="B309" s="139"/>
      <c r="C309" s="139"/>
      <c r="D309" s="139"/>
      <c r="E309" s="139"/>
    </row>
    <row r="310" spans="1:5" ht="31.9" customHeight="1" x14ac:dyDescent="0.25">
      <c r="A310" s="19" t="s">
        <v>54</v>
      </c>
      <c r="B310" s="7" t="s">
        <v>55</v>
      </c>
      <c r="C310" s="15" t="s">
        <v>58</v>
      </c>
      <c r="D310" s="7"/>
      <c r="E310" s="16"/>
    </row>
    <row r="311" spans="1:5" ht="31.9" customHeight="1" x14ac:dyDescent="0.25">
      <c r="A311" s="19" t="s">
        <v>54</v>
      </c>
      <c r="B311" s="24" t="s">
        <v>61</v>
      </c>
      <c r="C311" s="19" t="s">
        <v>56</v>
      </c>
      <c r="D311" s="7"/>
      <c r="E311" s="16"/>
    </row>
    <row r="312" spans="1:5" ht="31.9" customHeight="1" x14ac:dyDescent="0.25">
      <c r="A312" s="19" t="s">
        <v>57</v>
      </c>
      <c r="B312" s="24" t="s">
        <v>55</v>
      </c>
      <c r="C312" s="15" t="s">
        <v>56</v>
      </c>
      <c r="D312" s="24"/>
      <c r="E312" s="16"/>
    </row>
    <row r="313" spans="1:5" ht="31.9" customHeight="1" x14ac:dyDescent="0.25">
      <c r="A313" s="19" t="s">
        <v>57</v>
      </c>
      <c r="B313" s="24" t="s">
        <v>59</v>
      </c>
      <c r="C313" s="15" t="s">
        <v>58</v>
      </c>
      <c r="D313" s="24"/>
      <c r="E313" s="16"/>
    </row>
    <row r="314" spans="1:5" ht="19.899999999999999" customHeight="1" x14ac:dyDescent="0.25">
      <c r="A314" s="138" t="s">
        <v>99</v>
      </c>
      <c r="B314" s="142"/>
      <c r="C314" s="142"/>
      <c r="D314" s="142"/>
      <c r="E314" s="142"/>
    </row>
    <row r="315" spans="1:5" ht="31.9" customHeight="1" x14ac:dyDescent="0.25">
      <c r="A315" s="19" t="s">
        <v>60</v>
      </c>
      <c r="B315" s="24" t="s">
        <v>61</v>
      </c>
      <c r="C315" s="15" t="s">
        <v>58</v>
      </c>
      <c r="D315" s="25"/>
      <c r="E315" s="16"/>
    </row>
    <row r="316" spans="1:5" ht="31.9" customHeight="1" x14ac:dyDescent="0.25">
      <c r="A316" s="19" t="s">
        <v>62</v>
      </c>
      <c r="B316" s="24" t="s">
        <v>59</v>
      </c>
      <c r="C316" s="26" t="s">
        <v>56</v>
      </c>
      <c r="D316" s="24"/>
      <c r="E316" s="16"/>
    </row>
    <row r="317" spans="1:5" ht="18.600000000000001" customHeight="1" x14ac:dyDescent="0.25">
      <c r="A317" s="19" t="s">
        <v>46</v>
      </c>
      <c r="B317" s="137" t="s">
        <v>278</v>
      </c>
      <c r="C317" s="137"/>
      <c r="D317" s="137"/>
      <c r="E317" s="137"/>
    </row>
    <row r="318" spans="1:5" ht="18.600000000000001" customHeight="1" x14ac:dyDescent="0.25">
      <c r="A318" s="19" t="s">
        <v>47</v>
      </c>
      <c r="B318" s="137" t="s">
        <v>278</v>
      </c>
      <c r="C318" s="137"/>
      <c r="D318" s="137"/>
      <c r="E318" s="137"/>
    </row>
    <row r="319" spans="1:5" ht="31.9" customHeight="1" x14ac:dyDescent="0.25">
      <c r="A319" s="139" t="s">
        <v>1124</v>
      </c>
      <c r="B319" s="170"/>
      <c r="C319" s="170"/>
      <c r="D319" s="170"/>
      <c r="E319" s="170"/>
    </row>
    <row r="320" spans="1:5" ht="18.600000000000001" customHeight="1" x14ac:dyDescent="0.25">
      <c r="A320" s="19" t="s">
        <v>39</v>
      </c>
      <c r="B320" s="137" t="s">
        <v>278</v>
      </c>
      <c r="C320" s="137"/>
      <c r="D320" s="137"/>
      <c r="E320" s="137"/>
    </row>
    <row r="321" spans="1:5" ht="18.600000000000001" customHeight="1" x14ac:dyDescent="0.25">
      <c r="A321" s="19" t="s">
        <v>40</v>
      </c>
      <c r="B321" s="137" t="s">
        <v>278</v>
      </c>
      <c r="C321" s="137"/>
      <c r="D321" s="137"/>
      <c r="E321" s="137"/>
    </row>
    <row r="322" spans="1:5" ht="31.9" customHeight="1" x14ac:dyDescent="0.25">
      <c r="A322" s="19" t="s">
        <v>41</v>
      </c>
      <c r="B322" s="34" t="s">
        <v>10</v>
      </c>
      <c r="C322" s="24" t="s">
        <v>473</v>
      </c>
      <c r="D322" s="34" t="s">
        <v>442</v>
      </c>
      <c r="E322" s="138" t="s">
        <v>474</v>
      </c>
    </row>
    <row r="323" spans="1:5" ht="31.9" customHeight="1" x14ac:dyDescent="0.25">
      <c r="A323" s="19" t="s">
        <v>43</v>
      </c>
      <c r="B323" s="34" t="s">
        <v>10</v>
      </c>
      <c r="C323" s="24" t="s">
        <v>473</v>
      </c>
      <c r="D323" s="34" t="s">
        <v>442</v>
      </c>
      <c r="E323" s="138"/>
    </row>
    <row r="324" spans="1:5" ht="17.45" customHeight="1" x14ac:dyDescent="0.25">
      <c r="A324" s="150"/>
      <c r="B324" s="170"/>
      <c r="C324" s="170"/>
      <c r="D324" s="170"/>
      <c r="E324" s="170"/>
    </row>
    <row r="325" spans="1:5" ht="31.9" customHeight="1" x14ac:dyDescent="0.25">
      <c r="A325" s="19" t="s">
        <v>44</v>
      </c>
      <c r="B325" s="24" t="s">
        <v>9</v>
      </c>
      <c r="C325" s="24" t="s">
        <v>502</v>
      </c>
      <c r="D325" s="24" t="s">
        <v>503</v>
      </c>
      <c r="E325" s="138" t="s">
        <v>504</v>
      </c>
    </row>
    <row r="326" spans="1:5" ht="31.9" customHeight="1" x14ac:dyDescent="0.25">
      <c r="A326" s="19" t="s">
        <v>45</v>
      </c>
      <c r="B326" s="24" t="s">
        <v>9</v>
      </c>
      <c r="C326" s="24" t="s">
        <v>502</v>
      </c>
      <c r="D326" s="24" t="s">
        <v>503</v>
      </c>
      <c r="E326" s="138"/>
    </row>
    <row r="327" spans="1:5" ht="31.9" customHeight="1" x14ac:dyDescent="0.25">
      <c r="A327" s="19" t="s">
        <v>46</v>
      </c>
      <c r="B327" s="24" t="s">
        <v>4</v>
      </c>
      <c r="C327" s="24" t="s">
        <v>529</v>
      </c>
      <c r="D327" s="24" t="s">
        <v>531</v>
      </c>
      <c r="E327" s="152" t="s">
        <v>530</v>
      </c>
    </row>
    <row r="328" spans="1:5" ht="31.9" customHeight="1" x14ac:dyDescent="0.25">
      <c r="A328" s="19" t="s">
        <v>47</v>
      </c>
      <c r="B328" s="24" t="s">
        <v>4</v>
      </c>
      <c r="C328" s="24" t="s">
        <v>529</v>
      </c>
      <c r="D328" s="24" t="s">
        <v>531</v>
      </c>
      <c r="E328" s="152"/>
    </row>
    <row r="329" spans="1:5" ht="31.9" customHeight="1" x14ac:dyDescent="0.25">
      <c r="A329" s="139" t="s">
        <v>1125</v>
      </c>
      <c r="B329" s="170"/>
      <c r="C329" s="170"/>
      <c r="D329" s="170"/>
      <c r="E329" s="170"/>
    </row>
    <row r="330" spans="1:5" ht="22.15" customHeight="1" x14ac:dyDescent="0.25">
      <c r="A330" s="55" t="s">
        <v>39</v>
      </c>
      <c r="B330" s="151" t="s">
        <v>257</v>
      </c>
      <c r="C330" s="151" t="s">
        <v>574</v>
      </c>
      <c r="D330" s="151" t="s">
        <v>428</v>
      </c>
      <c r="E330" s="143" t="s">
        <v>439</v>
      </c>
    </row>
    <row r="331" spans="1:5" ht="22.15" customHeight="1" x14ac:dyDescent="0.25">
      <c r="A331" s="55" t="s">
        <v>40</v>
      </c>
      <c r="B331" s="151"/>
      <c r="C331" s="172"/>
      <c r="D331" s="151"/>
      <c r="E331" s="143"/>
    </row>
    <row r="332" spans="1:5" ht="22.15" customHeight="1" x14ac:dyDescent="0.25">
      <c r="A332" s="55" t="s">
        <v>41</v>
      </c>
      <c r="B332" s="151"/>
      <c r="C332" s="151" t="s">
        <v>575</v>
      </c>
      <c r="D332" s="151"/>
      <c r="E332" s="143"/>
    </row>
    <row r="333" spans="1:5" ht="22.15" customHeight="1" x14ac:dyDescent="0.25">
      <c r="A333" s="55" t="s">
        <v>43</v>
      </c>
      <c r="B333" s="151"/>
      <c r="C333" s="172"/>
      <c r="D333" s="151"/>
      <c r="E333" s="143"/>
    </row>
    <row r="334" spans="1:5" ht="18" customHeight="1" x14ac:dyDescent="0.25">
      <c r="A334" s="150"/>
      <c r="B334" s="170"/>
      <c r="C334" s="170"/>
      <c r="D334" s="170"/>
      <c r="E334" s="170"/>
    </row>
    <row r="335" spans="1:5" ht="35.450000000000003" customHeight="1" x14ac:dyDescent="0.25">
      <c r="A335" s="19" t="s">
        <v>44</v>
      </c>
      <c r="B335" s="24" t="s">
        <v>8</v>
      </c>
      <c r="C335" s="24" t="s">
        <v>423</v>
      </c>
      <c r="D335" s="24" t="s">
        <v>331</v>
      </c>
      <c r="E335" s="14" t="s">
        <v>424</v>
      </c>
    </row>
    <row r="336" spans="1:5" ht="51.6" customHeight="1" x14ac:dyDescent="0.25">
      <c r="A336" s="19" t="s">
        <v>45</v>
      </c>
      <c r="B336" s="24" t="s">
        <v>8</v>
      </c>
      <c r="C336" s="24" t="s">
        <v>425</v>
      </c>
      <c r="D336" s="24" t="s">
        <v>331</v>
      </c>
      <c r="E336" s="14" t="s">
        <v>426</v>
      </c>
    </row>
    <row r="337" spans="1:5" ht="18.600000000000001" customHeight="1" x14ac:dyDescent="0.25">
      <c r="A337" s="19" t="s">
        <v>46</v>
      </c>
      <c r="B337" s="137" t="s">
        <v>278</v>
      </c>
      <c r="C337" s="137"/>
      <c r="D337" s="137"/>
      <c r="E337" s="137"/>
    </row>
    <row r="338" spans="1:5" ht="18.600000000000001" customHeight="1" x14ac:dyDescent="0.25">
      <c r="A338" s="19" t="s">
        <v>47</v>
      </c>
      <c r="B338" s="137" t="s">
        <v>278</v>
      </c>
      <c r="C338" s="137"/>
      <c r="D338" s="137"/>
      <c r="E338" s="137"/>
    </row>
    <row r="339" spans="1:5" ht="31.9" customHeight="1" x14ac:dyDescent="0.25">
      <c r="A339" s="146" t="s">
        <v>1126</v>
      </c>
      <c r="B339" s="146"/>
      <c r="C339" s="146"/>
      <c r="D339" s="146"/>
      <c r="E339" s="146"/>
    </row>
    <row r="340" spans="1:5" ht="31.9" customHeight="1" x14ac:dyDescent="0.25">
      <c r="A340" s="139" t="s">
        <v>1127</v>
      </c>
      <c r="B340" s="169"/>
      <c r="C340" s="169"/>
      <c r="D340" s="169"/>
      <c r="E340" s="169"/>
    </row>
    <row r="341" spans="1:5" ht="31.9" customHeight="1" x14ac:dyDescent="0.25">
      <c r="A341" s="19" t="s">
        <v>39</v>
      </c>
      <c r="B341" s="24" t="s">
        <v>3</v>
      </c>
      <c r="C341" s="24" t="s">
        <v>537</v>
      </c>
      <c r="D341" s="24" t="s">
        <v>538</v>
      </c>
      <c r="E341" s="24" t="s">
        <v>539</v>
      </c>
    </row>
    <row r="342" spans="1:5" ht="31.9" customHeight="1" x14ac:dyDescent="0.25">
      <c r="A342" s="19" t="s">
        <v>40</v>
      </c>
      <c r="B342" s="24" t="s">
        <v>3</v>
      </c>
      <c r="C342" s="24" t="s">
        <v>540</v>
      </c>
      <c r="D342" s="24" t="s">
        <v>538</v>
      </c>
      <c r="E342" s="24" t="s">
        <v>541</v>
      </c>
    </row>
    <row r="343" spans="1:5" ht="31.9" customHeight="1" x14ac:dyDescent="0.25">
      <c r="A343" s="19" t="s">
        <v>41</v>
      </c>
      <c r="B343" s="35" t="s">
        <v>3</v>
      </c>
      <c r="C343" s="35" t="s">
        <v>542</v>
      </c>
      <c r="D343" s="35" t="s">
        <v>538</v>
      </c>
      <c r="E343" s="35" t="s">
        <v>543</v>
      </c>
    </row>
    <row r="344" spans="1:5" ht="31.9" customHeight="1" x14ac:dyDescent="0.25">
      <c r="A344" s="19" t="s">
        <v>43</v>
      </c>
      <c r="B344" s="35" t="s">
        <v>3</v>
      </c>
      <c r="C344" s="35" t="s">
        <v>544</v>
      </c>
      <c r="D344" s="35" t="s">
        <v>538</v>
      </c>
      <c r="E344" s="35" t="s">
        <v>545</v>
      </c>
    </row>
    <row r="345" spans="1:5" ht="19.899999999999999" customHeight="1" x14ac:dyDescent="0.25">
      <c r="A345" s="168"/>
      <c r="B345" s="169"/>
      <c r="C345" s="169"/>
      <c r="D345" s="169"/>
      <c r="E345" s="169"/>
    </row>
    <row r="346" spans="1:5" ht="17.45" customHeight="1" x14ac:dyDescent="0.25">
      <c r="A346" s="57" t="s">
        <v>44</v>
      </c>
      <c r="B346" s="171" t="s">
        <v>71</v>
      </c>
      <c r="C346" s="171" t="s">
        <v>411</v>
      </c>
      <c r="D346" s="171" t="s">
        <v>403</v>
      </c>
      <c r="E346" s="171" t="s">
        <v>409</v>
      </c>
    </row>
    <row r="347" spans="1:5" ht="17.45" customHeight="1" x14ac:dyDescent="0.25">
      <c r="A347" s="57" t="s">
        <v>45</v>
      </c>
      <c r="B347" s="172"/>
      <c r="C347" s="172"/>
      <c r="D347" s="172"/>
      <c r="E347" s="172"/>
    </row>
    <row r="348" spans="1:5" ht="17.45" customHeight="1" x14ac:dyDescent="0.25">
      <c r="A348" s="57" t="s">
        <v>46</v>
      </c>
      <c r="B348" s="171" t="s">
        <v>71</v>
      </c>
      <c r="C348" s="171" t="s">
        <v>412</v>
      </c>
      <c r="D348" s="172"/>
      <c r="E348" s="172"/>
    </row>
    <row r="349" spans="1:5" ht="17.45" customHeight="1" x14ac:dyDescent="0.25">
      <c r="A349" s="57" t="s">
        <v>47</v>
      </c>
      <c r="B349" s="172"/>
      <c r="C349" s="172"/>
      <c r="D349" s="172"/>
      <c r="E349" s="172"/>
    </row>
    <row r="350" spans="1:5" ht="31.9" customHeight="1" x14ac:dyDescent="0.25">
      <c r="A350" s="139" t="s">
        <v>1128</v>
      </c>
      <c r="B350" s="169"/>
      <c r="C350" s="169"/>
      <c r="D350" s="169"/>
      <c r="E350" s="169"/>
    </row>
    <row r="351" spans="1:5" ht="31.9" customHeight="1" x14ac:dyDescent="0.25">
      <c r="A351" s="19" t="s">
        <v>39</v>
      </c>
      <c r="B351" s="65" t="s">
        <v>13</v>
      </c>
      <c r="C351" s="14" t="s">
        <v>557</v>
      </c>
      <c r="D351" s="14" t="s">
        <v>558</v>
      </c>
      <c r="E351" s="14" t="s">
        <v>559</v>
      </c>
    </row>
    <row r="352" spans="1:5" ht="31.9" customHeight="1" x14ac:dyDescent="0.25">
      <c r="A352" s="19" t="s">
        <v>40</v>
      </c>
      <c r="B352" s="65" t="s">
        <v>13</v>
      </c>
      <c r="C352" s="14" t="s">
        <v>557</v>
      </c>
      <c r="D352" s="14" t="s">
        <v>558</v>
      </c>
      <c r="E352" s="14" t="s">
        <v>559</v>
      </c>
    </row>
    <row r="353" spans="1:5" ht="31.9" customHeight="1" x14ac:dyDescent="0.25">
      <c r="A353" s="19" t="s">
        <v>41</v>
      </c>
      <c r="B353" s="24" t="s">
        <v>2</v>
      </c>
      <c r="C353" s="24" t="s">
        <v>513</v>
      </c>
      <c r="D353" s="24" t="s">
        <v>505</v>
      </c>
      <c r="E353" s="138" t="s">
        <v>1158</v>
      </c>
    </row>
    <row r="354" spans="1:5" ht="31.9" customHeight="1" x14ac:dyDescent="0.25">
      <c r="A354" s="19" t="s">
        <v>43</v>
      </c>
      <c r="B354" s="24" t="s">
        <v>2</v>
      </c>
      <c r="C354" s="24" t="s">
        <v>513</v>
      </c>
      <c r="D354" s="24" t="s">
        <v>505</v>
      </c>
      <c r="E354" s="138"/>
    </row>
    <row r="355" spans="1:5" ht="18" customHeight="1" x14ac:dyDescent="0.25">
      <c r="A355" s="150"/>
      <c r="B355" s="170"/>
      <c r="C355" s="170"/>
      <c r="D355" s="170"/>
      <c r="E355" s="170"/>
    </row>
    <row r="356" spans="1:5" ht="30.6" customHeight="1" x14ac:dyDescent="0.25">
      <c r="A356" s="19" t="s">
        <v>44</v>
      </c>
      <c r="B356" s="14" t="s">
        <v>14</v>
      </c>
      <c r="C356" s="14" t="s">
        <v>567</v>
      </c>
      <c r="D356" s="14" t="s">
        <v>568</v>
      </c>
      <c r="E356" s="14" t="s">
        <v>569</v>
      </c>
    </row>
    <row r="357" spans="1:5" ht="30.6" customHeight="1" x14ac:dyDescent="0.25">
      <c r="A357" s="19" t="s">
        <v>45</v>
      </c>
      <c r="B357" s="14" t="s">
        <v>14</v>
      </c>
      <c r="C357" s="14" t="s">
        <v>570</v>
      </c>
      <c r="D357" s="14" t="s">
        <v>568</v>
      </c>
      <c r="E357" s="14" t="s">
        <v>571</v>
      </c>
    </row>
    <row r="358" spans="1:5" ht="18.600000000000001" customHeight="1" x14ac:dyDescent="0.25">
      <c r="A358" s="19" t="s">
        <v>46</v>
      </c>
      <c r="B358" s="14"/>
      <c r="C358" s="14"/>
      <c r="D358" s="14"/>
      <c r="E358" s="138"/>
    </row>
    <row r="359" spans="1:5" ht="18.600000000000001" customHeight="1" x14ac:dyDescent="0.25">
      <c r="A359" s="19" t="s">
        <v>47</v>
      </c>
      <c r="B359" s="14"/>
      <c r="C359" s="14"/>
      <c r="D359" s="14"/>
      <c r="E359" s="138"/>
    </row>
    <row r="360" spans="1:5" ht="31.9" customHeight="1" x14ac:dyDescent="0.25">
      <c r="A360" s="139" t="s">
        <v>1129</v>
      </c>
      <c r="B360" s="169"/>
      <c r="C360" s="169"/>
      <c r="D360" s="169"/>
      <c r="E360" s="169"/>
    </row>
    <row r="361" spans="1:5" ht="31.9" customHeight="1" x14ac:dyDescent="0.25">
      <c r="A361" s="19" t="s">
        <v>39</v>
      </c>
      <c r="B361" s="24" t="s">
        <v>3</v>
      </c>
      <c r="C361" s="24" t="s">
        <v>551</v>
      </c>
      <c r="D361" s="24" t="s">
        <v>547</v>
      </c>
      <c r="E361" s="24" t="s">
        <v>552</v>
      </c>
    </row>
    <row r="362" spans="1:5" ht="31.9" customHeight="1" x14ac:dyDescent="0.25">
      <c r="A362" s="19" t="s">
        <v>40</v>
      </c>
      <c r="B362" s="24" t="s">
        <v>3</v>
      </c>
      <c r="C362" s="24" t="s">
        <v>553</v>
      </c>
      <c r="D362" s="24" t="s">
        <v>547</v>
      </c>
      <c r="E362" s="24" t="s">
        <v>554</v>
      </c>
    </row>
    <row r="363" spans="1:5" ht="31.9" customHeight="1" x14ac:dyDescent="0.25">
      <c r="A363" s="19" t="s">
        <v>41</v>
      </c>
      <c r="B363" s="24" t="s">
        <v>3</v>
      </c>
      <c r="C363" s="24" t="s">
        <v>546</v>
      </c>
      <c r="D363" s="24" t="s">
        <v>547</v>
      </c>
      <c r="E363" s="24" t="s">
        <v>548</v>
      </c>
    </row>
    <row r="364" spans="1:5" ht="31.9" customHeight="1" x14ac:dyDescent="0.25">
      <c r="A364" s="19" t="s">
        <v>43</v>
      </c>
      <c r="B364" s="24" t="s">
        <v>3</v>
      </c>
      <c r="C364" s="24" t="s">
        <v>549</v>
      </c>
      <c r="D364" s="24" t="s">
        <v>547</v>
      </c>
      <c r="E364" s="24" t="s">
        <v>550</v>
      </c>
    </row>
    <row r="365" spans="1:5" ht="15.6" customHeight="1" x14ac:dyDescent="0.25">
      <c r="A365" s="138" t="s">
        <v>99</v>
      </c>
      <c r="B365" s="142"/>
      <c r="C365" s="142"/>
      <c r="D365" s="142"/>
      <c r="E365" s="142"/>
    </row>
    <row r="366" spans="1:5" ht="18.600000000000001" customHeight="1" x14ac:dyDescent="0.25">
      <c r="A366" s="19" t="s">
        <v>44</v>
      </c>
      <c r="B366" s="14" t="s">
        <v>14</v>
      </c>
      <c r="C366" s="14" t="s">
        <v>572</v>
      </c>
      <c r="D366" s="14" t="s">
        <v>48</v>
      </c>
      <c r="E366" s="138" t="s">
        <v>573</v>
      </c>
    </row>
    <row r="367" spans="1:5" ht="18.600000000000001" customHeight="1" x14ac:dyDescent="0.25">
      <c r="A367" s="19" t="s">
        <v>45</v>
      </c>
      <c r="B367" s="14" t="s">
        <v>14</v>
      </c>
      <c r="C367" s="14" t="s">
        <v>572</v>
      </c>
      <c r="D367" s="14" t="s">
        <v>48</v>
      </c>
      <c r="E367" s="138"/>
    </row>
    <row r="368" spans="1:5" ht="18.600000000000001" customHeight="1" x14ac:dyDescent="0.25">
      <c r="A368" s="19" t="s">
        <v>46</v>
      </c>
      <c r="B368" s="137" t="s">
        <v>278</v>
      </c>
      <c r="C368" s="137"/>
      <c r="D368" s="137"/>
      <c r="E368" s="137"/>
    </row>
    <row r="369" spans="1:5" ht="18.600000000000001" customHeight="1" x14ac:dyDescent="0.25">
      <c r="A369" s="19" t="s">
        <v>47</v>
      </c>
      <c r="B369" s="137" t="s">
        <v>278</v>
      </c>
      <c r="C369" s="137"/>
      <c r="D369" s="137"/>
      <c r="E369" s="137"/>
    </row>
    <row r="370" spans="1:5" ht="31.9" customHeight="1" x14ac:dyDescent="0.25">
      <c r="A370" s="139" t="s">
        <v>1130</v>
      </c>
      <c r="B370" s="169"/>
      <c r="C370" s="169"/>
      <c r="D370" s="169"/>
      <c r="E370" s="169"/>
    </row>
    <row r="371" spans="1:5" ht="18.600000000000001" customHeight="1" x14ac:dyDescent="0.25">
      <c r="A371" s="19" t="s">
        <v>39</v>
      </c>
      <c r="B371" s="137" t="s">
        <v>278</v>
      </c>
      <c r="C371" s="137"/>
      <c r="D371" s="137"/>
      <c r="E371" s="137"/>
    </row>
    <row r="372" spans="1:5" ht="18.600000000000001" customHeight="1" x14ac:dyDescent="0.25">
      <c r="A372" s="19" t="s">
        <v>40</v>
      </c>
      <c r="B372" s="137" t="s">
        <v>278</v>
      </c>
      <c r="C372" s="137"/>
      <c r="D372" s="137"/>
      <c r="E372" s="137"/>
    </row>
    <row r="373" spans="1:5" ht="18.600000000000001" customHeight="1" x14ac:dyDescent="0.25">
      <c r="A373" s="19" t="s">
        <v>41</v>
      </c>
      <c r="B373" s="137" t="s">
        <v>278</v>
      </c>
      <c r="C373" s="137"/>
      <c r="D373" s="137"/>
      <c r="E373" s="137"/>
    </row>
    <row r="374" spans="1:5" ht="18.600000000000001" customHeight="1" x14ac:dyDescent="0.25">
      <c r="A374" s="19" t="s">
        <v>43</v>
      </c>
      <c r="B374" s="137" t="s">
        <v>278</v>
      </c>
      <c r="C374" s="137"/>
      <c r="D374" s="137"/>
      <c r="E374" s="137"/>
    </row>
    <row r="375" spans="1:5" ht="19.149999999999999" customHeight="1" x14ac:dyDescent="0.25">
      <c r="A375" s="168"/>
      <c r="B375" s="169"/>
      <c r="C375" s="169"/>
      <c r="D375" s="169"/>
      <c r="E375" s="169"/>
    </row>
    <row r="376" spans="1:5" ht="18.600000000000001" customHeight="1" x14ac:dyDescent="0.25">
      <c r="A376" s="19" t="s">
        <v>44</v>
      </c>
      <c r="B376" s="137" t="s">
        <v>278</v>
      </c>
      <c r="C376" s="137"/>
      <c r="D376" s="137"/>
      <c r="E376" s="137"/>
    </row>
    <row r="377" spans="1:5" ht="18.600000000000001" customHeight="1" x14ac:dyDescent="0.25">
      <c r="A377" s="19" t="s">
        <v>45</v>
      </c>
      <c r="B377" s="137" t="s">
        <v>278</v>
      </c>
      <c r="C377" s="137"/>
      <c r="D377" s="137"/>
      <c r="E377" s="137"/>
    </row>
    <row r="378" spans="1:5" ht="18.600000000000001" customHeight="1" x14ac:dyDescent="0.25">
      <c r="A378" s="19" t="s">
        <v>46</v>
      </c>
      <c r="B378" s="137" t="s">
        <v>278</v>
      </c>
      <c r="C378" s="137"/>
      <c r="D378" s="137"/>
      <c r="E378" s="137"/>
    </row>
    <row r="379" spans="1:5" ht="18.600000000000001" customHeight="1" x14ac:dyDescent="0.25">
      <c r="A379" s="19" t="s">
        <v>47</v>
      </c>
      <c r="B379" s="137" t="s">
        <v>278</v>
      </c>
      <c r="C379" s="137"/>
      <c r="D379" s="137"/>
      <c r="E379" s="137"/>
    </row>
    <row r="380" spans="1:5" ht="31.9" customHeight="1" x14ac:dyDescent="0.25">
      <c r="A380" s="186" t="s">
        <v>1131</v>
      </c>
      <c r="B380" s="169"/>
      <c r="C380" s="169"/>
      <c r="D380" s="169"/>
      <c r="E380" s="169"/>
    </row>
    <row r="381" spans="1:5" ht="31.9" customHeight="1" x14ac:dyDescent="0.25">
      <c r="A381" s="137" t="s">
        <v>68</v>
      </c>
      <c r="B381" s="137"/>
      <c r="C381" s="137"/>
      <c r="D381" s="137"/>
      <c r="E381" s="137"/>
    </row>
    <row r="382" spans="1:5" ht="23.45" customHeight="1" x14ac:dyDescent="0.25">
      <c r="A382" s="146" t="s">
        <v>1132</v>
      </c>
      <c r="B382" s="169"/>
      <c r="C382" s="10"/>
      <c r="D382" s="10"/>
      <c r="E382" s="80"/>
    </row>
    <row r="383" spans="1:5" ht="25.15" customHeight="1" x14ac:dyDescent="0.25">
      <c r="A383" s="139" t="s">
        <v>1133</v>
      </c>
      <c r="B383" s="169"/>
      <c r="C383" s="169"/>
      <c r="D383" s="169"/>
      <c r="E383" s="169"/>
    </row>
    <row r="384" spans="1:5" ht="18.600000000000001" customHeight="1" x14ac:dyDescent="0.25">
      <c r="A384" s="19" t="s">
        <v>39</v>
      </c>
      <c r="B384" s="137" t="s">
        <v>278</v>
      </c>
      <c r="C384" s="137"/>
      <c r="D384" s="137"/>
      <c r="E384" s="137"/>
    </row>
    <row r="385" spans="1:5" ht="18.600000000000001" customHeight="1" x14ac:dyDescent="0.25">
      <c r="A385" s="19" t="s">
        <v>40</v>
      </c>
      <c r="B385" s="137" t="s">
        <v>278</v>
      </c>
      <c r="C385" s="137"/>
      <c r="D385" s="137"/>
      <c r="E385" s="137"/>
    </row>
    <row r="386" spans="1:5" ht="24.6" customHeight="1" x14ac:dyDescent="0.25">
      <c r="A386" s="19" t="s">
        <v>41</v>
      </c>
      <c r="B386" s="137" t="s">
        <v>278</v>
      </c>
      <c r="C386" s="137"/>
      <c r="D386" s="137"/>
      <c r="E386" s="137"/>
    </row>
    <row r="387" spans="1:5" ht="24.6" customHeight="1" x14ac:dyDescent="0.25">
      <c r="A387" s="19" t="s">
        <v>43</v>
      </c>
      <c r="B387" s="137" t="s">
        <v>278</v>
      </c>
      <c r="C387" s="137"/>
      <c r="D387" s="137"/>
      <c r="E387" s="137"/>
    </row>
    <row r="388" spans="1:5" ht="19.149999999999999" customHeight="1" x14ac:dyDescent="0.25">
      <c r="A388" s="150"/>
      <c r="B388" s="170"/>
      <c r="C388" s="170"/>
      <c r="D388" s="170"/>
      <c r="E388" s="170"/>
    </row>
    <row r="389" spans="1:5" ht="24.6" customHeight="1" x14ac:dyDescent="0.25">
      <c r="A389" s="19" t="s">
        <v>44</v>
      </c>
      <c r="B389" s="137" t="s">
        <v>278</v>
      </c>
      <c r="C389" s="137"/>
      <c r="D389" s="137"/>
      <c r="E389" s="137"/>
    </row>
    <row r="390" spans="1:5" ht="24.6" customHeight="1" x14ac:dyDescent="0.25">
      <c r="A390" s="19" t="s">
        <v>45</v>
      </c>
      <c r="B390" s="137" t="s">
        <v>278</v>
      </c>
      <c r="C390" s="137"/>
      <c r="D390" s="137"/>
      <c r="E390" s="137"/>
    </row>
    <row r="391" spans="1:5" ht="18.600000000000001" customHeight="1" x14ac:dyDescent="0.25">
      <c r="A391" s="19" t="s">
        <v>46</v>
      </c>
      <c r="B391" s="137" t="s">
        <v>278</v>
      </c>
      <c r="C391" s="137"/>
      <c r="D391" s="137"/>
      <c r="E391" s="137"/>
    </row>
    <row r="392" spans="1:5" ht="18.600000000000001" customHeight="1" x14ac:dyDescent="0.25">
      <c r="A392" s="19" t="s">
        <v>47</v>
      </c>
      <c r="B392" s="137" t="s">
        <v>278</v>
      </c>
      <c r="C392" s="137"/>
      <c r="D392" s="137"/>
      <c r="E392" s="137"/>
    </row>
    <row r="393" spans="1:5" ht="28.15" customHeight="1" x14ac:dyDescent="0.25">
      <c r="A393" s="139" t="s">
        <v>1134</v>
      </c>
      <c r="B393" s="170"/>
      <c r="C393" s="170"/>
      <c r="D393" s="170"/>
      <c r="E393" s="170"/>
    </row>
    <row r="394" spans="1:5" ht="18.600000000000001" customHeight="1" x14ac:dyDescent="0.25">
      <c r="A394" s="19" t="s">
        <v>39</v>
      </c>
      <c r="B394" s="137" t="s">
        <v>278</v>
      </c>
      <c r="C394" s="137"/>
      <c r="D394" s="137"/>
      <c r="E394" s="137"/>
    </row>
    <row r="395" spans="1:5" ht="18.600000000000001" customHeight="1" x14ac:dyDescent="0.25">
      <c r="A395" s="19" t="s">
        <v>40</v>
      </c>
      <c r="B395" s="137" t="s">
        <v>278</v>
      </c>
      <c r="C395" s="137"/>
      <c r="D395" s="137"/>
      <c r="E395" s="137"/>
    </row>
    <row r="396" spans="1:5" ht="27" customHeight="1" x14ac:dyDescent="0.25">
      <c r="A396" s="19" t="s">
        <v>41</v>
      </c>
      <c r="B396" s="33" t="s">
        <v>13</v>
      </c>
      <c r="C396" s="14" t="s">
        <v>560</v>
      </c>
      <c r="D396" s="24" t="s">
        <v>558</v>
      </c>
      <c r="E396" s="138" t="s">
        <v>561</v>
      </c>
    </row>
    <row r="397" spans="1:5" ht="27" customHeight="1" x14ac:dyDescent="0.25">
      <c r="A397" s="19" t="s">
        <v>43</v>
      </c>
      <c r="B397" s="33" t="s">
        <v>13</v>
      </c>
      <c r="C397" s="14" t="s">
        <v>560</v>
      </c>
      <c r="D397" s="24" t="s">
        <v>558</v>
      </c>
      <c r="E397" s="138"/>
    </row>
    <row r="398" spans="1:5" ht="21.6" customHeight="1" x14ac:dyDescent="0.25">
      <c r="A398" s="150"/>
      <c r="B398" s="170"/>
      <c r="C398" s="170"/>
      <c r="D398" s="170"/>
      <c r="E398" s="170"/>
    </row>
    <row r="399" spans="1:5" ht="21.6" customHeight="1" x14ac:dyDescent="0.25">
      <c r="A399" s="19" t="s">
        <v>44</v>
      </c>
      <c r="B399" s="24" t="s">
        <v>4</v>
      </c>
      <c r="C399" s="24" t="s">
        <v>532</v>
      </c>
      <c r="D399" s="24" t="s">
        <v>533</v>
      </c>
      <c r="E399" s="152" t="s">
        <v>534</v>
      </c>
    </row>
    <row r="400" spans="1:5" ht="21.6" customHeight="1" x14ac:dyDescent="0.25">
      <c r="A400" s="19" t="s">
        <v>45</v>
      </c>
      <c r="B400" s="24" t="s">
        <v>4</v>
      </c>
      <c r="C400" s="24" t="s">
        <v>532</v>
      </c>
      <c r="D400" s="24" t="s">
        <v>533</v>
      </c>
      <c r="E400" s="152"/>
    </row>
    <row r="401" spans="1:5" ht="18.600000000000001" customHeight="1" x14ac:dyDescent="0.25">
      <c r="A401" s="19" t="s">
        <v>46</v>
      </c>
      <c r="B401" s="137" t="s">
        <v>278</v>
      </c>
      <c r="C401" s="137"/>
      <c r="D401" s="137"/>
      <c r="E401" s="137"/>
    </row>
    <row r="402" spans="1:5" ht="18.600000000000001" customHeight="1" x14ac:dyDescent="0.25">
      <c r="A402" s="19" t="s">
        <v>47</v>
      </c>
      <c r="B402" s="137" t="s">
        <v>278</v>
      </c>
      <c r="C402" s="137"/>
      <c r="D402" s="137"/>
      <c r="E402" s="137"/>
    </row>
    <row r="403" spans="1:5" ht="31.9" customHeight="1" x14ac:dyDescent="0.25">
      <c r="A403" s="139" t="s">
        <v>1135</v>
      </c>
      <c r="B403" s="170"/>
      <c r="C403" s="170"/>
      <c r="D403" s="170"/>
      <c r="E403" s="170"/>
    </row>
    <row r="404" spans="1:5" ht="18.600000000000001" customHeight="1" x14ac:dyDescent="0.25">
      <c r="A404" s="19" t="s">
        <v>39</v>
      </c>
      <c r="B404" s="137" t="s">
        <v>278</v>
      </c>
      <c r="C404" s="137"/>
      <c r="D404" s="137"/>
      <c r="E404" s="137"/>
    </row>
    <row r="405" spans="1:5" ht="18.600000000000001" customHeight="1" x14ac:dyDescent="0.25">
      <c r="A405" s="19" t="s">
        <v>40</v>
      </c>
      <c r="B405" s="137" t="s">
        <v>278</v>
      </c>
      <c r="C405" s="137"/>
      <c r="D405" s="137"/>
      <c r="E405" s="137"/>
    </row>
    <row r="406" spans="1:5" ht="27.6" customHeight="1" x14ac:dyDescent="0.25">
      <c r="A406" s="19" t="s">
        <v>41</v>
      </c>
      <c r="B406" s="65" t="s">
        <v>13</v>
      </c>
      <c r="C406" s="14" t="s">
        <v>562</v>
      </c>
      <c r="D406" s="14" t="s">
        <v>558</v>
      </c>
      <c r="E406" s="138" t="s">
        <v>563</v>
      </c>
    </row>
    <row r="407" spans="1:5" ht="27.6" customHeight="1" x14ac:dyDescent="0.25">
      <c r="A407" s="19" t="s">
        <v>43</v>
      </c>
      <c r="B407" s="65" t="s">
        <v>13</v>
      </c>
      <c r="C407" s="14" t="s">
        <v>562</v>
      </c>
      <c r="D407" s="14" t="s">
        <v>558</v>
      </c>
      <c r="E407" s="138"/>
    </row>
    <row r="408" spans="1:5" ht="19.899999999999999" customHeight="1" x14ac:dyDescent="0.25">
      <c r="A408" s="138" t="s">
        <v>99</v>
      </c>
      <c r="B408" s="142"/>
      <c r="C408" s="142"/>
      <c r="D408" s="142"/>
      <c r="E408" s="142"/>
    </row>
    <row r="409" spans="1:5" ht="27.6" customHeight="1" x14ac:dyDescent="0.25">
      <c r="A409" s="19" t="s">
        <v>44</v>
      </c>
      <c r="B409" s="24" t="s">
        <v>4</v>
      </c>
      <c r="C409" s="24" t="s">
        <v>535</v>
      </c>
      <c r="D409" s="24" t="s">
        <v>536</v>
      </c>
      <c r="E409" s="152" t="s">
        <v>534</v>
      </c>
    </row>
    <row r="410" spans="1:5" ht="27.6" customHeight="1" x14ac:dyDescent="0.25">
      <c r="A410" s="19" t="s">
        <v>45</v>
      </c>
      <c r="B410" s="24" t="s">
        <v>4</v>
      </c>
      <c r="C410" s="24" t="s">
        <v>535</v>
      </c>
      <c r="D410" s="24" t="s">
        <v>536</v>
      </c>
      <c r="E410" s="152"/>
    </row>
    <row r="411" spans="1:5" ht="18.600000000000001" customHeight="1" x14ac:dyDescent="0.25">
      <c r="A411" s="19" t="s">
        <v>46</v>
      </c>
      <c r="B411" s="137" t="s">
        <v>278</v>
      </c>
      <c r="C411" s="137"/>
      <c r="D411" s="137"/>
      <c r="E411" s="137"/>
    </row>
    <row r="412" spans="1:5" ht="18.600000000000001" customHeight="1" x14ac:dyDescent="0.25">
      <c r="A412" s="19" t="s">
        <v>47</v>
      </c>
      <c r="B412" s="137" t="s">
        <v>278</v>
      </c>
      <c r="C412" s="137"/>
      <c r="D412" s="137"/>
      <c r="E412" s="137"/>
    </row>
    <row r="413" spans="1:5" ht="31.9" customHeight="1" x14ac:dyDescent="0.25">
      <c r="A413" s="139" t="s">
        <v>1136</v>
      </c>
      <c r="B413" s="170"/>
      <c r="C413" s="170"/>
      <c r="D413" s="170"/>
      <c r="E413" s="170"/>
    </row>
    <row r="414" spans="1:5" ht="19.149999999999999" customHeight="1" x14ac:dyDescent="0.25">
      <c r="A414" s="19" t="s">
        <v>39</v>
      </c>
      <c r="B414" s="137" t="s">
        <v>278</v>
      </c>
      <c r="C414" s="137"/>
      <c r="D414" s="137"/>
      <c r="E414" s="137"/>
    </row>
    <row r="415" spans="1:5" ht="19.149999999999999" customHeight="1" x14ac:dyDescent="0.25">
      <c r="A415" s="19" t="s">
        <v>40</v>
      </c>
      <c r="B415" s="179" t="s">
        <v>278</v>
      </c>
      <c r="C415" s="180"/>
      <c r="D415" s="180"/>
      <c r="E415" s="181"/>
    </row>
    <row r="416" spans="1:5" ht="19.149999999999999" customHeight="1" x14ac:dyDescent="0.25">
      <c r="A416" s="19" t="s">
        <v>41</v>
      </c>
      <c r="B416" s="137" t="s">
        <v>278</v>
      </c>
      <c r="C416" s="137"/>
      <c r="D416" s="137"/>
      <c r="E416" s="137"/>
    </row>
    <row r="417" spans="1:5" ht="19.149999999999999" customHeight="1" x14ac:dyDescent="0.25">
      <c r="A417" s="19" t="s">
        <v>43</v>
      </c>
      <c r="B417" s="137" t="s">
        <v>278</v>
      </c>
      <c r="C417" s="137"/>
      <c r="D417" s="137"/>
      <c r="E417" s="137"/>
    </row>
    <row r="418" spans="1:5" ht="21.6" customHeight="1" x14ac:dyDescent="0.25">
      <c r="A418" s="150"/>
      <c r="B418" s="170"/>
      <c r="C418" s="170"/>
      <c r="D418" s="170"/>
      <c r="E418" s="170"/>
    </row>
    <row r="419" spans="1:5" ht="33.6" customHeight="1" x14ac:dyDescent="0.25">
      <c r="A419" s="19" t="s">
        <v>44</v>
      </c>
      <c r="B419" s="14" t="s">
        <v>102</v>
      </c>
      <c r="C419" s="14" t="s">
        <v>1147</v>
      </c>
      <c r="D419" s="40" t="s">
        <v>1080</v>
      </c>
      <c r="E419" s="25" t="s">
        <v>1150</v>
      </c>
    </row>
    <row r="420" spans="1:5" ht="33" customHeight="1" x14ac:dyDescent="0.25">
      <c r="A420" s="19" t="s">
        <v>45</v>
      </c>
      <c r="B420" s="14" t="s">
        <v>102</v>
      </c>
      <c r="C420" s="14" t="s">
        <v>1148</v>
      </c>
      <c r="D420" s="40" t="s">
        <v>1165</v>
      </c>
      <c r="E420" s="25" t="s">
        <v>1149</v>
      </c>
    </row>
    <row r="421" spans="1:5" ht="25.15" customHeight="1" x14ac:dyDescent="0.25">
      <c r="A421" s="19" t="s">
        <v>46</v>
      </c>
      <c r="B421" s="25" t="s">
        <v>13</v>
      </c>
      <c r="C421" s="25" t="s">
        <v>564</v>
      </c>
      <c r="D421" s="25" t="s">
        <v>565</v>
      </c>
      <c r="E421" s="138" t="s">
        <v>566</v>
      </c>
    </row>
    <row r="422" spans="1:5" ht="25.15" customHeight="1" x14ac:dyDescent="0.25">
      <c r="A422" s="19" t="s">
        <v>47</v>
      </c>
      <c r="B422" s="25" t="s">
        <v>13</v>
      </c>
      <c r="C422" s="25" t="s">
        <v>564</v>
      </c>
      <c r="D422" s="25" t="s">
        <v>565</v>
      </c>
      <c r="E422" s="138"/>
    </row>
    <row r="423" spans="1:5" ht="31.9" customHeight="1" x14ac:dyDescent="0.25">
      <c r="A423" s="139" t="s">
        <v>1137</v>
      </c>
      <c r="B423" s="170"/>
      <c r="C423" s="170"/>
      <c r="D423" s="170"/>
      <c r="E423" s="170"/>
    </row>
    <row r="424" spans="1:5" ht="18.600000000000001" customHeight="1" x14ac:dyDescent="0.25">
      <c r="A424" s="19" t="s">
        <v>39</v>
      </c>
      <c r="B424" s="137" t="s">
        <v>278</v>
      </c>
      <c r="C424" s="137"/>
      <c r="D424" s="137"/>
      <c r="E424" s="137"/>
    </row>
    <row r="425" spans="1:5" ht="18.600000000000001" customHeight="1" x14ac:dyDescent="0.25">
      <c r="A425" s="19" t="s">
        <v>40</v>
      </c>
      <c r="B425" s="137" t="s">
        <v>278</v>
      </c>
      <c r="C425" s="137"/>
      <c r="D425" s="137"/>
      <c r="E425" s="137"/>
    </row>
    <row r="426" spans="1:5" ht="18.600000000000001" customHeight="1" x14ac:dyDescent="0.25">
      <c r="A426" s="19" t="s">
        <v>41</v>
      </c>
      <c r="B426" s="137" t="s">
        <v>278</v>
      </c>
      <c r="C426" s="137"/>
      <c r="D426" s="137"/>
      <c r="E426" s="137"/>
    </row>
    <row r="427" spans="1:5" ht="18.600000000000001" customHeight="1" x14ac:dyDescent="0.25">
      <c r="A427" s="19" t="s">
        <v>43</v>
      </c>
      <c r="B427" s="137" t="s">
        <v>278</v>
      </c>
      <c r="C427" s="137"/>
      <c r="D427" s="137"/>
      <c r="E427" s="137"/>
    </row>
    <row r="428" spans="1:5" ht="20.45" customHeight="1" x14ac:dyDescent="0.25">
      <c r="A428" s="150"/>
      <c r="B428" s="170"/>
      <c r="C428" s="170"/>
      <c r="D428" s="170"/>
      <c r="E428" s="170"/>
    </row>
    <row r="429" spans="1:5" ht="18.600000000000001" customHeight="1" x14ac:dyDescent="0.25">
      <c r="A429" s="19" t="s">
        <v>44</v>
      </c>
      <c r="B429" s="137" t="s">
        <v>278</v>
      </c>
      <c r="C429" s="137"/>
      <c r="D429" s="137"/>
      <c r="E429" s="137"/>
    </row>
    <row r="430" spans="1:5" ht="18.600000000000001" customHeight="1" x14ac:dyDescent="0.25">
      <c r="A430" s="19" t="s">
        <v>45</v>
      </c>
      <c r="B430" s="137" t="s">
        <v>278</v>
      </c>
      <c r="C430" s="137"/>
      <c r="D430" s="137"/>
      <c r="E430" s="137"/>
    </row>
    <row r="431" spans="1:5" ht="18.600000000000001" customHeight="1" x14ac:dyDescent="0.25">
      <c r="A431" s="19" t="s">
        <v>46</v>
      </c>
      <c r="B431" s="137" t="s">
        <v>278</v>
      </c>
      <c r="C431" s="137"/>
      <c r="D431" s="137"/>
      <c r="E431" s="137"/>
    </row>
    <row r="432" spans="1:5" ht="18.600000000000001" customHeight="1" x14ac:dyDescent="0.25">
      <c r="A432" s="19" t="s">
        <v>47</v>
      </c>
      <c r="B432" s="137" t="s">
        <v>278</v>
      </c>
      <c r="C432" s="137"/>
      <c r="D432" s="137"/>
      <c r="E432" s="137"/>
    </row>
    <row r="433" spans="1:5" ht="25.15" customHeight="1" x14ac:dyDescent="0.25">
      <c r="A433" s="146" t="s">
        <v>1138</v>
      </c>
      <c r="B433" s="146"/>
      <c r="C433" s="146"/>
      <c r="D433" s="146"/>
      <c r="E433" s="146"/>
    </row>
    <row r="434" spans="1:5" ht="26.45" customHeight="1" x14ac:dyDescent="0.25">
      <c r="A434" s="139" t="s">
        <v>1139</v>
      </c>
      <c r="B434" s="169"/>
      <c r="C434" s="169"/>
      <c r="D434" s="169"/>
      <c r="E434" s="169"/>
    </row>
    <row r="435" spans="1:5" ht="19.899999999999999" customHeight="1" x14ac:dyDescent="0.25">
      <c r="A435" s="15" t="s">
        <v>39</v>
      </c>
      <c r="B435" s="165" t="s">
        <v>365</v>
      </c>
      <c r="C435" s="165"/>
      <c r="D435" s="165"/>
      <c r="E435" s="165"/>
    </row>
    <row r="436" spans="1:5" ht="19.899999999999999" customHeight="1" x14ac:dyDescent="0.25">
      <c r="A436" s="19" t="s">
        <v>40</v>
      </c>
      <c r="B436" s="165"/>
      <c r="C436" s="165"/>
      <c r="D436" s="165"/>
      <c r="E436" s="165"/>
    </row>
    <row r="437" spans="1:5" ht="19.899999999999999" customHeight="1" x14ac:dyDescent="0.25">
      <c r="A437" s="19" t="s">
        <v>41</v>
      </c>
      <c r="B437" s="165"/>
      <c r="C437" s="165"/>
      <c r="D437" s="165"/>
      <c r="E437" s="165"/>
    </row>
    <row r="438" spans="1:5" ht="19.899999999999999" customHeight="1" x14ac:dyDescent="0.25">
      <c r="A438" s="19" t="s">
        <v>43</v>
      </c>
      <c r="B438" s="165"/>
      <c r="C438" s="165"/>
      <c r="D438" s="165"/>
      <c r="E438" s="165"/>
    </row>
    <row r="439" spans="1:5" ht="19.899999999999999" customHeight="1" x14ac:dyDescent="0.25">
      <c r="A439" s="149"/>
      <c r="B439" s="169"/>
      <c r="C439" s="169"/>
      <c r="D439" s="169"/>
      <c r="E439" s="169"/>
    </row>
    <row r="440" spans="1:5" ht="19.899999999999999" customHeight="1" x14ac:dyDescent="0.25">
      <c r="A440" s="19" t="s">
        <v>44</v>
      </c>
      <c r="B440" s="165" t="s">
        <v>364</v>
      </c>
      <c r="C440" s="165"/>
      <c r="D440" s="165"/>
      <c r="E440" s="165"/>
    </row>
    <row r="441" spans="1:5" ht="20.45" customHeight="1" x14ac:dyDescent="0.25">
      <c r="A441" s="19" t="s">
        <v>45</v>
      </c>
      <c r="B441" s="165"/>
      <c r="C441" s="165"/>
      <c r="D441" s="165"/>
      <c r="E441" s="165"/>
    </row>
    <row r="442" spans="1:5" ht="19.899999999999999" customHeight="1" x14ac:dyDescent="0.25">
      <c r="A442" s="19" t="s">
        <v>46</v>
      </c>
      <c r="B442" s="165"/>
      <c r="C442" s="165"/>
      <c r="D442" s="165"/>
      <c r="E442" s="165"/>
    </row>
    <row r="443" spans="1:5" ht="19.899999999999999" customHeight="1" x14ac:dyDescent="0.25">
      <c r="A443" s="19" t="s">
        <v>47</v>
      </c>
      <c r="B443" s="165"/>
      <c r="C443" s="165"/>
      <c r="D443" s="165"/>
      <c r="E443" s="165"/>
    </row>
    <row r="444" spans="1:5" ht="26.45" customHeight="1" x14ac:dyDescent="0.25">
      <c r="A444" s="139" t="s">
        <v>1140</v>
      </c>
      <c r="B444" s="169"/>
      <c r="C444" s="169"/>
      <c r="D444" s="169"/>
      <c r="E444" s="169"/>
    </row>
    <row r="445" spans="1:5" ht="19.899999999999999" customHeight="1" x14ac:dyDescent="0.25">
      <c r="A445" s="166" t="s">
        <v>118</v>
      </c>
      <c r="B445" s="166"/>
      <c r="C445" s="166"/>
      <c r="D445" s="166"/>
      <c r="E445" s="166"/>
    </row>
    <row r="446" spans="1:5" ht="19.899999999999999" customHeight="1" x14ac:dyDescent="0.25">
      <c r="A446" s="166"/>
      <c r="B446" s="166"/>
      <c r="C446" s="166"/>
      <c r="D446" s="166"/>
      <c r="E446" s="166"/>
    </row>
    <row r="447" spans="1:5" ht="19.899999999999999" customHeight="1" x14ac:dyDescent="0.25">
      <c r="A447" s="166"/>
      <c r="B447" s="166"/>
      <c r="C447" s="166"/>
      <c r="D447" s="166"/>
      <c r="E447" s="166"/>
    </row>
    <row r="448" spans="1:5" ht="19.899999999999999" customHeight="1" x14ac:dyDescent="0.25">
      <c r="A448" s="166"/>
      <c r="B448" s="166"/>
      <c r="C448" s="166"/>
      <c r="D448" s="166"/>
      <c r="E448" s="166"/>
    </row>
    <row r="449" spans="1:5" ht="27.6" customHeight="1" x14ac:dyDescent="0.25">
      <c r="A449" s="139" t="s">
        <v>1141</v>
      </c>
      <c r="B449" s="169"/>
      <c r="C449" s="169"/>
      <c r="D449" s="169"/>
      <c r="E449" s="169"/>
    </row>
    <row r="450" spans="1:5" ht="30.6" customHeight="1" x14ac:dyDescent="0.25">
      <c r="A450" s="15" t="s">
        <v>117</v>
      </c>
      <c r="B450" s="137" t="s">
        <v>278</v>
      </c>
      <c r="C450" s="137"/>
      <c r="D450" s="137"/>
      <c r="E450" s="137"/>
    </row>
    <row r="451" spans="1:5" ht="30" customHeight="1" x14ac:dyDescent="0.25">
      <c r="A451" s="139" t="s">
        <v>1142</v>
      </c>
      <c r="B451" s="169"/>
      <c r="C451" s="169"/>
      <c r="D451" s="169"/>
      <c r="E451" s="169"/>
    </row>
    <row r="452" spans="1:5" ht="30.6" customHeight="1" x14ac:dyDescent="0.25">
      <c r="A452" s="15" t="s">
        <v>117</v>
      </c>
      <c r="B452" s="137" t="s">
        <v>278</v>
      </c>
      <c r="C452" s="137"/>
      <c r="D452" s="137"/>
      <c r="E452" s="137"/>
    </row>
    <row r="453" spans="1:5" ht="27.6" customHeight="1" x14ac:dyDescent="0.25">
      <c r="A453" s="139" t="s">
        <v>1143</v>
      </c>
      <c r="B453" s="169"/>
      <c r="C453" s="169"/>
      <c r="D453" s="169"/>
      <c r="E453" s="169"/>
    </row>
    <row r="454" spans="1:5" ht="30.6" customHeight="1" x14ac:dyDescent="0.25">
      <c r="A454" s="15" t="s">
        <v>117</v>
      </c>
      <c r="B454" s="137" t="s">
        <v>278</v>
      </c>
      <c r="C454" s="137"/>
      <c r="D454" s="137"/>
      <c r="E454" s="137"/>
    </row>
  </sheetData>
  <mergeCells count="343">
    <mergeCell ref="A453:E453"/>
    <mergeCell ref="B454:E454"/>
    <mergeCell ref="B440:E443"/>
    <mergeCell ref="A445:E448"/>
    <mergeCell ref="A428:E428"/>
    <mergeCell ref="A451:E451"/>
    <mergeCell ref="A444:E444"/>
    <mergeCell ref="A449:E449"/>
    <mergeCell ref="A413:E413"/>
    <mergeCell ref="A418:E418"/>
    <mergeCell ref="A423:E423"/>
    <mergeCell ref="A439:E439"/>
    <mergeCell ref="A433:E433"/>
    <mergeCell ref="B430:E430"/>
    <mergeCell ref="B431:E431"/>
    <mergeCell ref="B432:E432"/>
    <mergeCell ref="B427:E427"/>
    <mergeCell ref="B429:E429"/>
    <mergeCell ref="B426:E426"/>
    <mergeCell ref="B416:E416"/>
    <mergeCell ref="B417:E417"/>
    <mergeCell ref="B450:E450"/>
    <mergeCell ref="B452:E452"/>
    <mergeCell ref="B424:E424"/>
    <mergeCell ref="A74:E74"/>
    <mergeCell ref="B412:E412"/>
    <mergeCell ref="B30:E30"/>
    <mergeCell ref="A388:E388"/>
    <mergeCell ref="A393:E393"/>
    <mergeCell ref="A398:E398"/>
    <mergeCell ref="E406:E407"/>
    <mergeCell ref="C108:C109"/>
    <mergeCell ref="A110:E110"/>
    <mergeCell ref="A117:E117"/>
    <mergeCell ref="B116:C116"/>
    <mergeCell ref="C106:C107"/>
    <mergeCell ref="D106:D109"/>
    <mergeCell ref="E106:E109"/>
    <mergeCell ref="C92:C93"/>
    <mergeCell ref="B102:E102"/>
    <mergeCell ref="A94:E94"/>
    <mergeCell ref="B106:B109"/>
    <mergeCell ref="A350:E350"/>
    <mergeCell ref="A319:E319"/>
    <mergeCell ref="A324:E324"/>
    <mergeCell ref="A329:E329"/>
    <mergeCell ref="A334:E334"/>
    <mergeCell ref="A380:E380"/>
    <mergeCell ref="D10:D13"/>
    <mergeCell ref="E10:E13"/>
    <mergeCell ref="C12:C13"/>
    <mergeCell ref="B29:E29"/>
    <mergeCell ref="A26:E26"/>
    <mergeCell ref="C42:C43"/>
    <mergeCell ref="B10:B13"/>
    <mergeCell ref="A3:E3"/>
    <mergeCell ref="A147:E147"/>
    <mergeCell ref="A99:E99"/>
    <mergeCell ref="A51:E51"/>
    <mergeCell ref="C60:C61"/>
    <mergeCell ref="B50:E50"/>
    <mergeCell ref="B54:E54"/>
    <mergeCell ref="B53:E53"/>
    <mergeCell ref="B20:C20"/>
    <mergeCell ref="A31:E31"/>
    <mergeCell ref="A36:E36"/>
    <mergeCell ref="A41:E41"/>
    <mergeCell ref="A14:E14"/>
    <mergeCell ref="A19:E19"/>
    <mergeCell ref="E90:E93"/>
    <mergeCell ref="B97:E97"/>
    <mergeCell ref="A122:E122"/>
    <mergeCell ref="A1:E1"/>
    <mergeCell ref="B5:E5"/>
    <mergeCell ref="B6:E6"/>
    <mergeCell ref="B32:E32"/>
    <mergeCell ref="A4:E4"/>
    <mergeCell ref="B242:E242"/>
    <mergeCell ref="B245:E245"/>
    <mergeCell ref="A213:E213"/>
    <mergeCell ref="B221:E221"/>
    <mergeCell ref="B222:E222"/>
    <mergeCell ref="C204:C205"/>
    <mergeCell ref="A201:E201"/>
    <mergeCell ref="C202:C203"/>
    <mergeCell ref="D202:D205"/>
    <mergeCell ref="E202:E205"/>
    <mergeCell ref="A89:E89"/>
    <mergeCell ref="A158:E158"/>
    <mergeCell ref="A9:E9"/>
    <mergeCell ref="D58:D61"/>
    <mergeCell ref="E58:E61"/>
    <mergeCell ref="A46:E46"/>
    <mergeCell ref="A52:E52"/>
    <mergeCell ref="A57:E57"/>
    <mergeCell ref="C58:C59"/>
    <mergeCell ref="B425:E425"/>
    <mergeCell ref="A132:E132"/>
    <mergeCell ref="A127:E127"/>
    <mergeCell ref="B125:E125"/>
    <mergeCell ref="B126:E126"/>
    <mergeCell ref="A153:E153"/>
    <mergeCell ref="C154:C155"/>
    <mergeCell ref="D154:D157"/>
    <mergeCell ref="E154:E157"/>
    <mergeCell ref="C156:C157"/>
    <mergeCell ref="B149:E149"/>
    <mergeCell ref="B150:E150"/>
    <mergeCell ref="A170:E170"/>
    <mergeCell ref="E161:E162"/>
    <mergeCell ref="B154:B157"/>
    <mergeCell ref="B411:E411"/>
    <mergeCell ref="A408:E408"/>
    <mergeCell ref="B414:E414"/>
    <mergeCell ref="B415:E415"/>
    <mergeCell ref="B135:B136"/>
    <mergeCell ref="C135:C136"/>
    <mergeCell ref="D135:D136"/>
    <mergeCell ref="E135:E136"/>
    <mergeCell ref="B321:E321"/>
    <mergeCell ref="A434:E434"/>
    <mergeCell ref="B435:E438"/>
    <mergeCell ref="A21:E21"/>
    <mergeCell ref="C10:C11"/>
    <mergeCell ref="A292:E292"/>
    <mergeCell ref="A297:E297"/>
    <mergeCell ref="C298:C299"/>
    <mergeCell ref="B241:E241"/>
    <mergeCell ref="A243:E243"/>
    <mergeCell ref="D250:D253"/>
    <mergeCell ref="A62:E62"/>
    <mergeCell ref="A67:E67"/>
    <mergeCell ref="A69:E69"/>
    <mergeCell ref="A79:E79"/>
    <mergeCell ref="A84:E84"/>
    <mergeCell ref="B80:E80"/>
    <mergeCell ref="B81:E81"/>
    <mergeCell ref="A100:E100"/>
    <mergeCell ref="A105:E105"/>
    <mergeCell ref="B68:C68"/>
    <mergeCell ref="B269:E269"/>
    <mergeCell ref="B78:E78"/>
    <mergeCell ref="E257:E258"/>
    <mergeCell ref="E409:E410"/>
    <mergeCell ref="C330:C331"/>
    <mergeCell ref="E325:E326"/>
    <mergeCell ref="E330:E333"/>
    <mergeCell ref="C332:C333"/>
    <mergeCell ref="D330:D333"/>
    <mergeCell ref="B346:B347"/>
    <mergeCell ref="C346:C347"/>
    <mergeCell ref="D346:D349"/>
    <mergeCell ref="A370:E370"/>
    <mergeCell ref="B371:E371"/>
    <mergeCell ref="E346:E349"/>
    <mergeCell ref="B348:B349"/>
    <mergeCell ref="C348:C349"/>
    <mergeCell ref="B373:E373"/>
    <mergeCell ref="B374:E374"/>
    <mergeCell ref="A375:E375"/>
    <mergeCell ref="B376:E376"/>
    <mergeCell ref="B377:E377"/>
    <mergeCell ref="E366:E367"/>
    <mergeCell ref="B378:E378"/>
    <mergeCell ref="B379:E379"/>
    <mergeCell ref="A340:E340"/>
    <mergeCell ref="E353:E354"/>
    <mergeCell ref="A339:E339"/>
    <mergeCell ref="A259:E259"/>
    <mergeCell ref="A261:E261"/>
    <mergeCell ref="A249:E249"/>
    <mergeCell ref="B212:C212"/>
    <mergeCell ref="C250:C251"/>
    <mergeCell ref="E250:E253"/>
    <mergeCell ref="B260:C260"/>
    <mergeCell ref="B369:E369"/>
    <mergeCell ref="A355:E355"/>
    <mergeCell ref="A307:E307"/>
    <mergeCell ref="B318:E318"/>
    <mergeCell ref="B317:E317"/>
    <mergeCell ref="A360:E360"/>
    <mergeCell ref="A365:E365"/>
    <mergeCell ref="B368:E368"/>
    <mergeCell ref="E322:E323"/>
    <mergeCell ref="A314:E314"/>
    <mergeCell ref="B320:E320"/>
    <mergeCell ref="E358:E359"/>
    <mergeCell ref="B164:C164"/>
    <mergeCell ref="B173:E173"/>
    <mergeCell ref="B101:E101"/>
    <mergeCell ref="B98:E98"/>
    <mergeCell ref="A137:E137"/>
    <mergeCell ref="A142:E142"/>
    <mergeCell ref="B145:E145"/>
    <mergeCell ref="B146:E146"/>
    <mergeCell ref="E138:E141"/>
    <mergeCell ref="E143:E144"/>
    <mergeCell ref="A163:E163"/>
    <mergeCell ref="A115:E115"/>
    <mergeCell ref="C90:C91"/>
    <mergeCell ref="D90:D93"/>
    <mergeCell ref="B49:E49"/>
    <mergeCell ref="E209:E210"/>
    <mergeCell ref="A206:E206"/>
    <mergeCell ref="A211:E211"/>
    <mergeCell ref="A180:E180"/>
    <mergeCell ref="B174:E174"/>
    <mergeCell ref="A185:E185"/>
    <mergeCell ref="A190:E190"/>
    <mergeCell ref="A195:E195"/>
    <mergeCell ref="C186:C187"/>
    <mergeCell ref="E186:E189"/>
    <mergeCell ref="B176:E176"/>
    <mergeCell ref="B177:E177"/>
    <mergeCell ref="B193:E193"/>
    <mergeCell ref="B197:E197"/>
    <mergeCell ref="B198:E198"/>
    <mergeCell ref="A196:E196"/>
    <mergeCell ref="B194:E194"/>
    <mergeCell ref="B77:E77"/>
    <mergeCell ref="A165:E165"/>
    <mergeCell ref="A175:E175"/>
    <mergeCell ref="A148:E148"/>
    <mergeCell ref="E7:E8"/>
    <mergeCell ref="A309:E309"/>
    <mergeCell ref="E55:E56"/>
    <mergeCell ref="E82:E83"/>
    <mergeCell ref="E103:E104"/>
    <mergeCell ref="E151:E152"/>
    <mergeCell ref="E178:E179"/>
    <mergeCell ref="E199:E200"/>
    <mergeCell ref="E226:E227"/>
    <mergeCell ref="E247:E248"/>
    <mergeCell ref="E274:E275"/>
    <mergeCell ref="E295:E296"/>
    <mergeCell ref="E15:E16"/>
    <mergeCell ref="E37:E38"/>
    <mergeCell ref="C188:C189"/>
    <mergeCell ref="D186:D189"/>
    <mergeCell ref="E47:E48"/>
    <mergeCell ref="E95:E96"/>
    <mergeCell ref="A271:E271"/>
    <mergeCell ref="B289:E289"/>
    <mergeCell ref="B273:E273"/>
    <mergeCell ref="E191:E192"/>
    <mergeCell ref="E229:E230"/>
    <mergeCell ref="E287:E288"/>
    <mergeCell ref="A218:E218"/>
    <mergeCell ref="A266:E266"/>
    <mergeCell ref="B294:E294"/>
    <mergeCell ref="C300:C301"/>
    <mergeCell ref="B308:C308"/>
    <mergeCell ref="A291:E291"/>
    <mergeCell ref="E282:E285"/>
    <mergeCell ref="D282:D285"/>
    <mergeCell ref="E298:E301"/>
    <mergeCell ref="B298:B301"/>
    <mergeCell ref="B290:E290"/>
    <mergeCell ref="A276:E276"/>
    <mergeCell ref="A281:E281"/>
    <mergeCell ref="C282:C283"/>
    <mergeCell ref="A286:E286"/>
    <mergeCell ref="B272:E272"/>
    <mergeCell ref="B293:E293"/>
    <mergeCell ref="B270:E270"/>
    <mergeCell ref="E239:E240"/>
    <mergeCell ref="C234:C235"/>
    <mergeCell ref="D234:D237"/>
    <mergeCell ref="E234:E237"/>
    <mergeCell ref="C236:C237"/>
    <mergeCell ref="A254:E254"/>
    <mergeCell ref="A233:E233"/>
    <mergeCell ref="A238:E238"/>
    <mergeCell ref="A244:E244"/>
    <mergeCell ref="D42:D45"/>
    <mergeCell ref="C284:C285"/>
    <mergeCell ref="E305:E306"/>
    <mergeCell ref="B33:E33"/>
    <mergeCell ref="E39:E40"/>
    <mergeCell ref="E87:E88"/>
    <mergeCell ref="B128:E128"/>
    <mergeCell ref="B129:E129"/>
    <mergeCell ref="E183:E184"/>
    <mergeCell ref="E231:E232"/>
    <mergeCell ref="E279:E280"/>
    <mergeCell ref="E63:E64"/>
    <mergeCell ref="E85:E86"/>
    <mergeCell ref="E111:E112"/>
    <mergeCell ref="E133:E134"/>
    <mergeCell ref="E159:E160"/>
    <mergeCell ref="E181:E182"/>
    <mergeCell ref="E207:E208"/>
    <mergeCell ref="E255:E256"/>
    <mergeCell ref="E277:E278"/>
    <mergeCell ref="C252:C253"/>
    <mergeCell ref="B404:E404"/>
    <mergeCell ref="B405:E405"/>
    <mergeCell ref="B372:E372"/>
    <mergeCell ref="E17:E18"/>
    <mergeCell ref="E65:E66"/>
    <mergeCell ref="E113:E114"/>
    <mergeCell ref="A302:E302"/>
    <mergeCell ref="E303:E304"/>
    <mergeCell ref="B58:B61"/>
    <mergeCell ref="D298:D301"/>
    <mergeCell ref="B42:B45"/>
    <mergeCell ref="B90:B93"/>
    <mergeCell ref="B186:B189"/>
    <mergeCell ref="B202:B205"/>
    <mergeCell ref="B234:B237"/>
    <mergeCell ref="B250:B253"/>
    <mergeCell ref="B282:B285"/>
    <mergeCell ref="B224:E224"/>
    <mergeCell ref="B225:E225"/>
    <mergeCell ref="B246:E246"/>
    <mergeCell ref="E42:E45"/>
    <mergeCell ref="C44:C45"/>
    <mergeCell ref="A223:E223"/>
    <mergeCell ref="A228:E228"/>
    <mergeCell ref="B389:E389"/>
    <mergeCell ref="B390:E390"/>
    <mergeCell ref="B386:E386"/>
    <mergeCell ref="B387:E387"/>
    <mergeCell ref="B402:E402"/>
    <mergeCell ref="E327:E328"/>
    <mergeCell ref="E399:E400"/>
    <mergeCell ref="E421:E422"/>
    <mergeCell ref="B385:E385"/>
    <mergeCell ref="B330:B333"/>
    <mergeCell ref="A345:E345"/>
    <mergeCell ref="B337:E337"/>
    <mergeCell ref="B338:E338"/>
    <mergeCell ref="B401:E401"/>
    <mergeCell ref="B384:E384"/>
    <mergeCell ref="A382:B382"/>
    <mergeCell ref="A383:E383"/>
    <mergeCell ref="E396:E397"/>
    <mergeCell ref="B391:E391"/>
    <mergeCell ref="B392:E392"/>
    <mergeCell ref="B394:E394"/>
    <mergeCell ref="B395:E395"/>
    <mergeCell ref="A381:E381"/>
    <mergeCell ref="A403:E403"/>
  </mergeCells>
  <pageMargins left="0.35433070866141736" right="0.23622047244094491" top="0.35433070866141736" bottom="0.35433070866141736" header="0" footer="0"/>
  <pageSetup paperSize="9" scale="59" orientation="landscape" r:id="rId1"/>
  <rowBreaks count="13" manualBreakCount="13">
    <brk id="30" max="4" man="1"/>
    <brk id="63" max="4" man="1"/>
    <brk id="94" max="4" man="1"/>
    <brk id="124" max="4" man="1"/>
    <brk id="157" max="4" man="1"/>
    <brk id="189" max="4" man="1"/>
    <brk id="222" max="4" man="1"/>
    <brk id="256" max="4" man="1"/>
    <brk id="285" max="4" man="1"/>
    <brk id="316" max="4" man="1"/>
    <brk id="349" max="4" man="1"/>
    <brk id="387" max="4" man="1"/>
    <brk id="42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8"/>
  <sheetViews>
    <sheetView showGridLines="0" view="pageBreakPreview" zoomScale="70" zoomScaleNormal="85" zoomScaleSheetLayoutView="70" workbookViewId="0">
      <selection activeCell="C11" sqref="C11"/>
    </sheetView>
  </sheetViews>
  <sheetFormatPr defaultColWidth="10.109375" defaultRowHeight="31.9" customHeight="1" x14ac:dyDescent="0.25"/>
  <cols>
    <col min="1" max="1" width="13.44140625" style="53" customWidth="1"/>
    <col min="2" max="2" width="25.33203125" style="1" customWidth="1"/>
    <col min="3" max="3" width="33.77734375" style="1" customWidth="1"/>
    <col min="4" max="4" width="31" style="1" customWidth="1"/>
    <col min="5" max="5" width="55.5546875" style="1" customWidth="1"/>
    <col min="6" max="6" width="8.5546875" style="1" customWidth="1"/>
    <col min="7" max="24" width="12.5546875" style="1" customWidth="1"/>
    <col min="25" max="16384" width="10.109375" style="1"/>
  </cols>
  <sheetData>
    <row r="1" spans="1:5" ht="50.45" customHeight="1" x14ac:dyDescent="0.25">
      <c r="A1" s="158" t="s">
        <v>1173</v>
      </c>
      <c r="B1" s="196"/>
      <c r="C1" s="196"/>
      <c r="D1" s="196"/>
      <c r="E1" s="196"/>
    </row>
    <row r="2" spans="1:5" ht="31.9" customHeight="1" x14ac:dyDescent="0.25">
      <c r="A2" s="13" t="s">
        <v>95</v>
      </c>
      <c r="B2" s="22" t="s">
        <v>1</v>
      </c>
      <c r="C2" s="22" t="s">
        <v>31</v>
      </c>
      <c r="D2" s="22" t="s">
        <v>32</v>
      </c>
      <c r="E2" s="22" t="s">
        <v>33</v>
      </c>
    </row>
    <row r="3" spans="1:5" ht="31.9" customHeight="1" x14ac:dyDescent="0.25">
      <c r="A3" s="146" t="s">
        <v>1177</v>
      </c>
      <c r="B3" s="146"/>
      <c r="C3" s="146"/>
      <c r="D3" s="146"/>
      <c r="E3" s="146"/>
    </row>
    <row r="4" spans="1:5" ht="31.9" customHeight="1" x14ac:dyDescent="0.25">
      <c r="A4" s="139" t="s">
        <v>1178</v>
      </c>
      <c r="B4" s="169"/>
      <c r="C4" s="169"/>
      <c r="D4" s="169"/>
      <c r="E4" s="169"/>
    </row>
    <row r="5" spans="1:5" ht="31.9" customHeight="1" x14ac:dyDescent="0.25">
      <c r="A5" s="57" t="s">
        <v>39</v>
      </c>
      <c r="B5" s="184" t="s">
        <v>391</v>
      </c>
      <c r="C5" s="184" t="s">
        <v>627</v>
      </c>
      <c r="D5" s="184" t="s">
        <v>631</v>
      </c>
      <c r="E5" s="184" t="s">
        <v>628</v>
      </c>
    </row>
    <row r="6" spans="1:5" ht="31.9" customHeight="1" x14ac:dyDescent="0.25">
      <c r="A6" s="57" t="s">
        <v>40</v>
      </c>
      <c r="B6" s="184"/>
      <c r="C6" s="184"/>
      <c r="D6" s="184"/>
      <c r="E6" s="184"/>
    </row>
    <row r="7" spans="1:5" ht="31.9" customHeight="1" x14ac:dyDescent="0.25">
      <c r="A7" s="57" t="s">
        <v>41</v>
      </c>
      <c r="B7" s="184"/>
      <c r="C7" s="184" t="s">
        <v>632</v>
      </c>
      <c r="D7" s="184"/>
      <c r="E7" s="184"/>
    </row>
    <row r="8" spans="1:5" ht="31.9" customHeight="1" x14ac:dyDescent="0.25">
      <c r="A8" s="57" t="s">
        <v>43</v>
      </c>
      <c r="B8" s="184"/>
      <c r="C8" s="172"/>
      <c r="D8" s="184"/>
      <c r="E8" s="184"/>
    </row>
    <row r="9" spans="1:5" ht="21.6" customHeight="1" x14ac:dyDescent="0.25">
      <c r="A9" s="150"/>
      <c r="B9" s="170"/>
      <c r="C9" s="170"/>
      <c r="D9" s="170"/>
      <c r="E9" s="170"/>
    </row>
    <row r="10" spans="1:5" ht="31.9" customHeight="1" x14ac:dyDescent="0.25">
      <c r="A10" s="19" t="s">
        <v>44</v>
      </c>
      <c r="B10" s="14" t="s">
        <v>7</v>
      </c>
      <c r="C10" s="14" t="s">
        <v>601</v>
      </c>
      <c r="D10" s="71" t="s">
        <v>602</v>
      </c>
      <c r="E10" s="72" t="s">
        <v>603</v>
      </c>
    </row>
    <row r="11" spans="1:5" ht="31.9" customHeight="1" x14ac:dyDescent="0.25">
      <c r="A11" s="19" t="s">
        <v>45</v>
      </c>
      <c r="B11" s="14" t="s">
        <v>7</v>
      </c>
      <c r="C11" s="71" t="s">
        <v>604</v>
      </c>
      <c r="D11" s="71" t="s">
        <v>602</v>
      </c>
      <c r="E11" s="72" t="s">
        <v>605</v>
      </c>
    </row>
    <row r="12" spans="1:5" ht="27.6" customHeight="1" x14ac:dyDescent="0.25">
      <c r="A12" s="19" t="s">
        <v>46</v>
      </c>
      <c r="B12" s="35" t="s">
        <v>5</v>
      </c>
      <c r="C12" s="35" t="s">
        <v>5</v>
      </c>
      <c r="D12" s="35" t="s">
        <v>555</v>
      </c>
      <c r="E12" s="152" t="s">
        <v>556</v>
      </c>
    </row>
    <row r="13" spans="1:5" ht="27.6" customHeight="1" x14ac:dyDescent="0.25">
      <c r="A13" s="19" t="s">
        <v>47</v>
      </c>
      <c r="B13" s="35" t="s">
        <v>5</v>
      </c>
      <c r="C13" s="35" t="s">
        <v>5</v>
      </c>
      <c r="D13" s="35" t="s">
        <v>555</v>
      </c>
      <c r="E13" s="152"/>
    </row>
    <row r="14" spans="1:5" ht="32.450000000000003" customHeight="1" x14ac:dyDescent="0.25">
      <c r="A14" s="139" t="s">
        <v>1179</v>
      </c>
      <c r="B14" s="170"/>
      <c r="C14" s="170"/>
      <c r="D14" s="170"/>
      <c r="E14" s="170"/>
    </row>
    <row r="15" spans="1:5" ht="18" customHeight="1" x14ac:dyDescent="0.25">
      <c r="A15" s="19" t="s">
        <v>39</v>
      </c>
      <c r="B15" s="137" t="s">
        <v>278</v>
      </c>
      <c r="C15" s="137"/>
      <c r="D15" s="137"/>
      <c r="E15" s="137"/>
    </row>
    <row r="16" spans="1:5" ht="31.9" customHeight="1" x14ac:dyDescent="0.25">
      <c r="A16" s="19" t="s">
        <v>40</v>
      </c>
      <c r="B16" s="14" t="s">
        <v>9</v>
      </c>
      <c r="C16" s="14" t="s">
        <v>727</v>
      </c>
      <c r="D16" s="71" t="s">
        <v>263</v>
      </c>
      <c r="E16" s="14" t="s">
        <v>726</v>
      </c>
    </row>
    <row r="17" spans="1:5" ht="31.9" customHeight="1" x14ac:dyDescent="0.25">
      <c r="A17" s="19" t="s">
        <v>41</v>
      </c>
      <c r="B17" s="14" t="s">
        <v>10</v>
      </c>
      <c r="C17" s="14" t="s">
        <v>751</v>
      </c>
      <c r="D17" s="14" t="s">
        <v>752</v>
      </c>
      <c r="E17" s="138" t="s">
        <v>753</v>
      </c>
    </row>
    <row r="18" spans="1:5" ht="31.9" customHeight="1" x14ac:dyDescent="0.25">
      <c r="A18" s="19" t="s">
        <v>43</v>
      </c>
      <c r="B18" s="14" t="s">
        <v>10</v>
      </c>
      <c r="C18" s="14" t="s">
        <v>751</v>
      </c>
      <c r="D18" s="14" t="s">
        <v>752</v>
      </c>
      <c r="E18" s="138"/>
    </row>
    <row r="19" spans="1:5" ht="21.6" customHeight="1" x14ac:dyDescent="0.25">
      <c r="A19" s="191"/>
      <c r="B19" s="170"/>
      <c r="C19" s="170"/>
      <c r="D19" s="170"/>
      <c r="E19" s="170"/>
    </row>
    <row r="20" spans="1:5" ht="31.9" customHeight="1" x14ac:dyDescent="0.25">
      <c r="A20" s="19" t="s">
        <v>44</v>
      </c>
      <c r="B20" s="24" t="s">
        <v>7</v>
      </c>
      <c r="C20" s="24" t="s">
        <v>606</v>
      </c>
      <c r="D20" s="14" t="s">
        <v>609</v>
      </c>
      <c r="E20" s="138" t="s">
        <v>608</v>
      </c>
    </row>
    <row r="21" spans="1:5" ht="31.9" customHeight="1" x14ac:dyDescent="0.25">
      <c r="A21" s="19" t="s">
        <v>45</v>
      </c>
      <c r="B21" s="24" t="s">
        <v>7</v>
      </c>
      <c r="C21" s="24" t="s">
        <v>606</v>
      </c>
      <c r="D21" s="14" t="s">
        <v>609</v>
      </c>
      <c r="E21" s="138"/>
    </row>
    <row r="22" spans="1:5" ht="21" customHeight="1" x14ac:dyDescent="0.25">
      <c r="A22" s="19" t="s">
        <v>46</v>
      </c>
      <c r="B22" s="137" t="s">
        <v>278</v>
      </c>
      <c r="C22" s="137"/>
      <c r="D22" s="137"/>
      <c r="E22" s="137"/>
    </row>
    <row r="23" spans="1:5" ht="21" customHeight="1" x14ac:dyDescent="0.25">
      <c r="A23" s="19" t="s">
        <v>47</v>
      </c>
      <c r="B23" s="137" t="s">
        <v>278</v>
      </c>
      <c r="C23" s="137"/>
      <c r="D23" s="137"/>
      <c r="E23" s="137"/>
    </row>
    <row r="24" spans="1:5" ht="31.9" customHeight="1" x14ac:dyDescent="0.25">
      <c r="A24" s="139" t="s">
        <v>1180</v>
      </c>
      <c r="B24" s="170"/>
      <c r="C24" s="170"/>
      <c r="D24" s="170"/>
      <c r="E24" s="170"/>
    </row>
    <row r="25" spans="1:5" ht="19.899999999999999" customHeight="1" x14ac:dyDescent="0.25">
      <c r="A25" s="57" t="s">
        <v>39</v>
      </c>
      <c r="B25" s="184" t="s">
        <v>257</v>
      </c>
      <c r="C25" s="184" t="s">
        <v>769</v>
      </c>
      <c r="D25" s="184" t="s">
        <v>770</v>
      </c>
      <c r="E25" s="184" t="s">
        <v>771</v>
      </c>
    </row>
    <row r="26" spans="1:5" ht="19.899999999999999" customHeight="1" x14ac:dyDescent="0.25">
      <c r="A26" s="57" t="s">
        <v>40</v>
      </c>
      <c r="B26" s="184"/>
      <c r="C26" s="172"/>
      <c r="D26" s="184"/>
      <c r="E26" s="184"/>
    </row>
    <row r="27" spans="1:5" ht="19.899999999999999" customHeight="1" x14ac:dyDescent="0.25">
      <c r="A27" s="57" t="s">
        <v>41</v>
      </c>
      <c r="B27" s="184"/>
      <c r="C27" s="184" t="s">
        <v>772</v>
      </c>
      <c r="D27" s="184"/>
      <c r="E27" s="184"/>
    </row>
    <row r="28" spans="1:5" ht="19.899999999999999" customHeight="1" x14ac:dyDescent="0.25">
      <c r="A28" s="57" t="s">
        <v>43</v>
      </c>
      <c r="B28" s="184"/>
      <c r="C28" s="172"/>
      <c r="D28" s="184"/>
      <c r="E28" s="184"/>
    </row>
    <row r="29" spans="1:5" ht="24" customHeight="1" x14ac:dyDescent="0.25">
      <c r="A29" s="138" t="s">
        <v>99</v>
      </c>
      <c r="B29" s="142"/>
      <c r="C29" s="142"/>
      <c r="D29" s="142"/>
      <c r="E29" s="142"/>
    </row>
    <row r="30" spans="1:5" ht="19.899999999999999" customHeight="1" x14ac:dyDescent="0.25">
      <c r="A30" s="57" t="s">
        <v>44</v>
      </c>
      <c r="B30" s="184" t="s">
        <v>257</v>
      </c>
      <c r="C30" s="184" t="s">
        <v>773</v>
      </c>
      <c r="D30" s="184" t="s">
        <v>774</v>
      </c>
      <c r="E30" s="184" t="s">
        <v>771</v>
      </c>
    </row>
    <row r="31" spans="1:5" ht="19.899999999999999" customHeight="1" x14ac:dyDescent="0.25">
      <c r="A31" s="57" t="s">
        <v>45</v>
      </c>
      <c r="B31" s="184"/>
      <c r="C31" s="172"/>
      <c r="D31" s="184"/>
      <c r="E31" s="184"/>
    </row>
    <row r="32" spans="1:5" ht="19.899999999999999" customHeight="1" x14ac:dyDescent="0.25">
      <c r="A32" s="57" t="s">
        <v>46</v>
      </c>
      <c r="B32" s="184"/>
      <c r="C32" s="184" t="s">
        <v>775</v>
      </c>
      <c r="D32" s="184"/>
      <c r="E32" s="184"/>
    </row>
    <row r="33" spans="1:5" ht="19.899999999999999" customHeight="1" x14ac:dyDescent="0.25">
      <c r="A33" s="57" t="s">
        <v>47</v>
      </c>
      <c r="B33" s="184"/>
      <c r="C33" s="172"/>
      <c r="D33" s="184"/>
      <c r="E33" s="184"/>
    </row>
    <row r="34" spans="1:5" ht="31.9" customHeight="1" x14ac:dyDescent="0.25">
      <c r="A34" s="139" t="s">
        <v>1181</v>
      </c>
      <c r="B34" s="170"/>
      <c r="C34" s="170"/>
      <c r="D34" s="170"/>
      <c r="E34" s="170"/>
    </row>
    <row r="35" spans="1:5" ht="31.9" customHeight="1" x14ac:dyDescent="0.25">
      <c r="A35" s="19" t="s">
        <v>39</v>
      </c>
      <c r="B35" s="14" t="s">
        <v>9</v>
      </c>
      <c r="C35" s="14" t="s">
        <v>728</v>
      </c>
      <c r="D35" s="71" t="s">
        <v>263</v>
      </c>
      <c r="E35" s="138" t="s">
        <v>729</v>
      </c>
    </row>
    <row r="36" spans="1:5" ht="31.9" customHeight="1" x14ac:dyDescent="0.25">
      <c r="A36" s="19" t="s">
        <v>40</v>
      </c>
      <c r="B36" s="14" t="s">
        <v>9</v>
      </c>
      <c r="C36" s="14" t="s">
        <v>728</v>
      </c>
      <c r="D36" s="71" t="s">
        <v>263</v>
      </c>
      <c r="E36" s="138"/>
    </row>
    <row r="37" spans="1:5" ht="31.9" customHeight="1" x14ac:dyDescent="0.25">
      <c r="A37" s="19" t="s">
        <v>41</v>
      </c>
      <c r="B37" s="14" t="s">
        <v>10</v>
      </c>
      <c r="C37" s="14" t="s">
        <v>754</v>
      </c>
      <c r="D37" s="14" t="s">
        <v>288</v>
      </c>
      <c r="E37" s="138" t="s">
        <v>755</v>
      </c>
    </row>
    <row r="38" spans="1:5" ht="31.9" customHeight="1" x14ac:dyDescent="0.25">
      <c r="A38" s="19" t="s">
        <v>43</v>
      </c>
      <c r="B38" s="14" t="s">
        <v>10</v>
      </c>
      <c r="C38" s="14" t="s">
        <v>754</v>
      </c>
      <c r="D38" s="14" t="s">
        <v>288</v>
      </c>
      <c r="E38" s="138"/>
    </row>
    <row r="39" spans="1:5" ht="21.6" customHeight="1" x14ac:dyDescent="0.25">
      <c r="A39" s="150"/>
      <c r="B39" s="170"/>
      <c r="C39" s="170"/>
      <c r="D39" s="170"/>
      <c r="E39" s="170"/>
    </row>
    <row r="40" spans="1:5" ht="44.45" customHeight="1" x14ac:dyDescent="0.25">
      <c r="A40" s="19" t="s">
        <v>44</v>
      </c>
      <c r="B40" s="14" t="s">
        <v>14</v>
      </c>
      <c r="C40" s="14" t="s">
        <v>776</v>
      </c>
      <c r="D40" s="14" t="s">
        <v>48</v>
      </c>
      <c r="E40" s="14" t="s">
        <v>777</v>
      </c>
    </row>
    <row r="41" spans="1:5" ht="50.45" customHeight="1" x14ac:dyDescent="0.25">
      <c r="A41" s="19" t="s">
        <v>45</v>
      </c>
      <c r="B41" s="14" t="s">
        <v>14</v>
      </c>
      <c r="C41" s="14" t="s">
        <v>778</v>
      </c>
      <c r="D41" s="14" t="s">
        <v>48</v>
      </c>
      <c r="E41" s="72" t="s">
        <v>779</v>
      </c>
    </row>
    <row r="42" spans="1:5" ht="18" customHeight="1" x14ac:dyDescent="0.25">
      <c r="A42" s="19" t="s">
        <v>46</v>
      </c>
      <c r="B42" s="137" t="s">
        <v>278</v>
      </c>
      <c r="C42" s="137"/>
      <c r="D42" s="137"/>
      <c r="E42" s="137"/>
    </row>
    <row r="43" spans="1:5" ht="18" customHeight="1" x14ac:dyDescent="0.25">
      <c r="A43" s="19" t="s">
        <v>47</v>
      </c>
      <c r="B43" s="137" t="s">
        <v>278</v>
      </c>
      <c r="C43" s="137"/>
      <c r="D43" s="137"/>
      <c r="E43" s="137"/>
    </row>
    <row r="44" spans="1:5" ht="31.9" customHeight="1" x14ac:dyDescent="0.25">
      <c r="A44" s="139" t="s">
        <v>1182</v>
      </c>
      <c r="B44" s="170"/>
      <c r="C44" s="170"/>
      <c r="D44" s="170"/>
      <c r="E44" s="170"/>
    </row>
    <row r="45" spans="1:5" ht="18.600000000000001" customHeight="1" x14ac:dyDescent="0.25">
      <c r="A45" s="55" t="s">
        <v>39</v>
      </c>
      <c r="B45" s="184" t="s">
        <v>18</v>
      </c>
      <c r="C45" s="184" t="s">
        <v>581</v>
      </c>
      <c r="D45" s="184" t="s">
        <v>582</v>
      </c>
      <c r="E45" s="184" t="s">
        <v>583</v>
      </c>
    </row>
    <row r="46" spans="1:5" ht="18.600000000000001" customHeight="1" x14ac:dyDescent="0.25">
      <c r="A46" s="55" t="s">
        <v>40</v>
      </c>
      <c r="B46" s="184"/>
      <c r="C46" s="172"/>
      <c r="D46" s="184"/>
      <c r="E46" s="184"/>
    </row>
    <row r="47" spans="1:5" ht="18.600000000000001" customHeight="1" x14ac:dyDescent="0.25">
      <c r="A47" s="55" t="s">
        <v>41</v>
      </c>
      <c r="B47" s="184"/>
      <c r="C47" s="184" t="s">
        <v>584</v>
      </c>
      <c r="D47" s="184"/>
      <c r="E47" s="184"/>
    </row>
    <row r="48" spans="1:5" ht="18.600000000000001" customHeight="1" x14ac:dyDescent="0.25">
      <c r="A48" s="55" t="s">
        <v>43</v>
      </c>
      <c r="B48" s="184"/>
      <c r="C48" s="172"/>
      <c r="D48" s="184"/>
      <c r="E48" s="184"/>
    </row>
    <row r="49" spans="1:5" ht="21.6" customHeight="1" x14ac:dyDescent="0.25">
      <c r="A49" s="206"/>
      <c r="B49" s="206"/>
      <c r="C49" s="206"/>
      <c r="D49" s="206"/>
      <c r="E49" s="206"/>
    </row>
    <row r="50" spans="1:5" ht="31.9" customHeight="1" x14ac:dyDescent="0.25">
      <c r="A50" s="19" t="s">
        <v>44</v>
      </c>
      <c r="B50" s="14" t="s">
        <v>5</v>
      </c>
      <c r="C50" s="14" t="s">
        <v>784</v>
      </c>
      <c r="D50" s="14" t="s">
        <v>555</v>
      </c>
      <c r="E50" s="138" t="s">
        <v>785</v>
      </c>
    </row>
    <row r="51" spans="1:5" ht="31.9" customHeight="1" x14ac:dyDescent="0.25">
      <c r="A51" s="19" t="s">
        <v>45</v>
      </c>
      <c r="B51" s="14" t="s">
        <v>5</v>
      </c>
      <c r="C51" s="14" t="s">
        <v>784</v>
      </c>
      <c r="D51" s="14" t="s">
        <v>555</v>
      </c>
      <c r="E51" s="138"/>
    </row>
    <row r="52" spans="1:5" ht="18" customHeight="1" x14ac:dyDescent="0.25">
      <c r="A52" s="19" t="s">
        <v>46</v>
      </c>
      <c r="B52" s="137" t="s">
        <v>278</v>
      </c>
      <c r="C52" s="137"/>
      <c r="D52" s="137"/>
      <c r="E52" s="137"/>
    </row>
    <row r="53" spans="1:5" ht="18" customHeight="1" x14ac:dyDescent="0.25">
      <c r="A53" s="19" t="s">
        <v>47</v>
      </c>
      <c r="B53" s="137" t="s">
        <v>278</v>
      </c>
      <c r="C53" s="137"/>
      <c r="D53" s="137"/>
      <c r="E53" s="137"/>
    </row>
    <row r="54" spans="1:5" ht="31.9" customHeight="1" x14ac:dyDescent="0.25">
      <c r="A54" s="146" t="s">
        <v>1183</v>
      </c>
      <c r="B54" s="146"/>
      <c r="C54" s="146"/>
      <c r="D54" s="146"/>
      <c r="E54" s="146"/>
    </row>
    <row r="55" spans="1:5" ht="31.9" customHeight="1" x14ac:dyDescent="0.25">
      <c r="A55" s="139" t="s">
        <v>1184</v>
      </c>
      <c r="B55" s="169"/>
      <c r="C55" s="169"/>
      <c r="D55" s="169"/>
      <c r="E55" s="169"/>
    </row>
    <row r="56" spans="1:5" ht="31.9" customHeight="1" x14ac:dyDescent="0.25">
      <c r="A56" s="19" t="s">
        <v>39</v>
      </c>
      <c r="B56" s="184" t="s">
        <v>642</v>
      </c>
      <c r="C56" s="184" t="s">
        <v>644</v>
      </c>
      <c r="D56" s="184" t="s">
        <v>631</v>
      </c>
      <c r="E56" s="192" t="s">
        <v>628</v>
      </c>
    </row>
    <row r="57" spans="1:5" ht="31.9" customHeight="1" x14ac:dyDescent="0.25">
      <c r="A57" s="19" t="s">
        <v>40</v>
      </c>
      <c r="B57" s="184"/>
      <c r="C57" s="172"/>
      <c r="D57" s="184"/>
      <c r="E57" s="192"/>
    </row>
    <row r="58" spans="1:5" ht="31.9" customHeight="1" x14ac:dyDescent="0.25">
      <c r="A58" s="19" t="s">
        <v>41</v>
      </c>
      <c r="B58" s="184"/>
      <c r="C58" s="184" t="s">
        <v>643</v>
      </c>
      <c r="D58" s="184"/>
      <c r="E58" s="192"/>
    </row>
    <row r="59" spans="1:5" ht="31.9" customHeight="1" x14ac:dyDescent="0.25">
      <c r="A59" s="19" t="s">
        <v>43</v>
      </c>
      <c r="B59" s="184"/>
      <c r="C59" s="172"/>
      <c r="D59" s="184"/>
      <c r="E59" s="192"/>
    </row>
    <row r="60" spans="1:5" ht="21.6" customHeight="1" x14ac:dyDescent="0.25">
      <c r="A60" s="150"/>
      <c r="B60" s="170"/>
      <c r="C60" s="170"/>
      <c r="D60" s="170"/>
      <c r="E60" s="170"/>
    </row>
    <row r="61" spans="1:5" ht="31.9" customHeight="1" x14ac:dyDescent="0.25">
      <c r="A61" s="19" t="s">
        <v>44</v>
      </c>
      <c r="B61" s="14" t="s">
        <v>7</v>
      </c>
      <c r="C61" s="72" t="s">
        <v>610</v>
      </c>
      <c r="D61" s="71" t="s">
        <v>607</v>
      </c>
      <c r="E61" s="138" t="s">
        <v>612</v>
      </c>
    </row>
    <row r="62" spans="1:5" ht="31.9" customHeight="1" x14ac:dyDescent="0.25">
      <c r="A62" s="19" t="s">
        <v>45</v>
      </c>
      <c r="B62" s="14" t="s">
        <v>7</v>
      </c>
      <c r="C62" s="72" t="s">
        <v>610</v>
      </c>
      <c r="D62" s="71" t="s">
        <v>607</v>
      </c>
      <c r="E62" s="138"/>
    </row>
    <row r="63" spans="1:5" ht="18" customHeight="1" x14ac:dyDescent="0.25">
      <c r="A63" s="74" t="s">
        <v>46</v>
      </c>
      <c r="B63" s="182" t="s">
        <v>37</v>
      </c>
      <c r="C63" s="182" t="s">
        <v>1302</v>
      </c>
      <c r="D63" s="182"/>
      <c r="E63" s="207"/>
    </row>
    <row r="64" spans="1:5" ht="18" customHeight="1" x14ac:dyDescent="0.25">
      <c r="A64" s="74" t="s">
        <v>47</v>
      </c>
      <c r="B64" s="176"/>
      <c r="C64" s="176"/>
      <c r="D64" s="176"/>
      <c r="E64" s="208"/>
    </row>
    <row r="65" spans="1:5" ht="31.9" customHeight="1" x14ac:dyDescent="0.25">
      <c r="A65" s="139" t="s">
        <v>1185</v>
      </c>
      <c r="B65" s="169"/>
      <c r="C65" s="169"/>
      <c r="D65" s="169"/>
      <c r="E65" s="169"/>
    </row>
    <row r="66" spans="1:5" ht="31.9" customHeight="1" x14ac:dyDescent="0.25">
      <c r="A66" s="19" t="s">
        <v>39</v>
      </c>
      <c r="B66" s="14" t="s">
        <v>10</v>
      </c>
      <c r="C66" s="14" t="s">
        <v>756</v>
      </c>
      <c r="D66" s="14" t="s">
        <v>752</v>
      </c>
      <c r="E66" s="72" t="s">
        <v>757</v>
      </c>
    </row>
    <row r="67" spans="1:5" ht="31.9" customHeight="1" x14ac:dyDescent="0.25">
      <c r="A67" s="19" t="s">
        <v>40</v>
      </c>
      <c r="B67" s="14" t="s">
        <v>10</v>
      </c>
      <c r="C67" s="14" t="s">
        <v>756</v>
      </c>
      <c r="D67" s="14" t="s">
        <v>752</v>
      </c>
      <c r="E67" s="72" t="s">
        <v>757</v>
      </c>
    </row>
    <row r="68" spans="1:5" ht="31.9" customHeight="1" x14ac:dyDescent="0.25">
      <c r="A68" s="19" t="s">
        <v>41</v>
      </c>
      <c r="B68" s="14" t="s">
        <v>9</v>
      </c>
      <c r="C68" s="14" t="s">
        <v>730</v>
      </c>
      <c r="D68" s="71" t="s">
        <v>263</v>
      </c>
      <c r="E68" s="138" t="s">
        <v>731</v>
      </c>
    </row>
    <row r="69" spans="1:5" ht="31.9" customHeight="1" x14ac:dyDescent="0.25">
      <c r="A69" s="19" t="s">
        <v>43</v>
      </c>
      <c r="B69" s="14" t="s">
        <v>9</v>
      </c>
      <c r="C69" s="14" t="s">
        <v>730</v>
      </c>
      <c r="D69" s="71" t="s">
        <v>263</v>
      </c>
      <c r="E69" s="138"/>
    </row>
    <row r="70" spans="1:5" ht="21.6" customHeight="1" x14ac:dyDescent="0.25">
      <c r="A70" s="191"/>
      <c r="B70" s="170"/>
      <c r="C70" s="170"/>
      <c r="D70" s="170"/>
      <c r="E70" s="170"/>
    </row>
    <row r="71" spans="1:5" ht="33.6" customHeight="1" x14ac:dyDescent="0.25">
      <c r="A71" s="19" t="s">
        <v>44</v>
      </c>
      <c r="B71" s="24" t="s">
        <v>7</v>
      </c>
      <c r="C71" s="72" t="s">
        <v>613</v>
      </c>
      <c r="D71" s="71" t="s">
        <v>611</v>
      </c>
      <c r="E71" s="138" t="s">
        <v>614</v>
      </c>
    </row>
    <row r="72" spans="1:5" ht="33.6" customHeight="1" x14ac:dyDescent="0.25">
      <c r="A72" s="19" t="s">
        <v>45</v>
      </c>
      <c r="B72" s="24" t="s">
        <v>7</v>
      </c>
      <c r="C72" s="72" t="s">
        <v>613</v>
      </c>
      <c r="D72" s="71" t="s">
        <v>611</v>
      </c>
      <c r="E72" s="138"/>
    </row>
    <row r="73" spans="1:5" ht="19.899999999999999" customHeight="1" x14ac:dyDescent="0.25">
      <c r="A73" s="19" t="s">
        <v>46</v>
      </c>
      <c r="B73" s="187" t="s">
        <v>80</v>
      </c>
      <c r="C73" s="187" t="s">
        <v>992</v>
      </c>
      <c r="D73" s="189" t="s">
        <v>1294</v>
      </c>
      <c r="E73" s="138"/>
    </row>
    <row r="74" spans="1:5" ht="19.899999999999999" customHeight="1" x14ac:dyDescent="0.25">
      <c r="A74" s="19" t="s">
        <v>47</v>
      </c>
      <c r="B74" s="188"/>
      <c r="C74" s="188"/>
      <c r="D74" s="190"/>
      <c r="E74" s="138"/>
    </row>
    <row r="75" spans="1:5" ht="31.9" customHeight="1" x14ac:dyDescent="0.25">
      <c r="A75" s="139" t="s">
        <v>1186</v>
      </c>
      <c r="B75" s="169"/>
      <c r="C75" s="169"/>
      <c r="D75" s="169"/>
      <c r="E75" s="169"/>
    </row>
    <row r="76" spans="1:5" ht="31.9" customHeight="1" x14ac:dyDescent="0.25">
      <c r="A76" s="15" t="s">
        <v>54</v>
      </c>
      <c r="B76" s="7" t="s">
        <v>55</v>
      </c>
      <c r="C76" s="15" t="s">
        <v>58</v>
      </c>
      <c r="D76" s="7"/>
      <c r="E76" s="16"/>
    </row>
    <row r="77" spans="1:5" ht="31.9" customHeight="1" x14ac:dyDescent="0.25">
      <c r="A77" s="19" t="s">
        <v>54</v>
      </c>
      <c r="B77" s="24" t="s">
        <v>61</v>
      </c>
      <c r="C77" s="19" t="s">
        <v>56</v>
      </c>
      <c r="D77" s="7"/>
      <c r="E77" s="16"/>
    </row>
    <row r="78" spans="1:5" ht="31.9" customHeight="1" x14ac:dyDescent="0.25">
      <c r="A78" s="19" t="s">
        <v>57</v>
      </c>
      <c r="B78" s="24" t="s">
        <v>55</v>
      </c>
      <c r="C78" s="15" t="s">
        <v>56</v>
      </c>
      <c r="D78" s="24"/>
      <c r="E78" s="16"/>
    </row>
    <row r="79" spans="1:5" ht="31.9" customHeight="1" x14ac:dyDescent="0.25">
      <c r="A79" s="19" t="s">
        <v>57</v>
      </c>
      <c r="B79" s="24" t="s">
        <v>59</v>
      </c>
      <c r="C79" s="15" t="s">
        <v>58</v>
      </c>
      <c r="D79" s="24"/>
      <c r="E79" s="16"/>
    </row>
    <row r="80" spans="1:5" ht="21.6" customHeight="1" x14ac:dyDescent="0.25">
      <c r="A80" s="138" t="s">
        <v>99</v>
      </c>
      <c r="B80" s="142"/>
      <c r="C80" s="142"/>
      <c r="D80" s="142"/>
      <c r="E80" s="142"/>
    </row>
    <row r="81" spans="1:5" ht="31.9" customHeight="1" x14ac:dyDescent="0.25">
      <c r="A81" s="19" t="s">
        <v>60</v>
      </c>
      <c r="B81" s="24" t="s">
        <v>61</v>
      </c>
      <c r="C81" s="15" t="s">
        <v>58</v>
      </c>
      <c r="D81" s="25"/>
      <c r="E81" s="16"/>
    </row>
    <row r="82" spans="1:5" ht="31.9" customHeight="1" x14ac:dyDescent="0.25">
      <c r="A82" s="19" t="s">
        <v>62</v>
      </c>
      <c r="B82" s="24" t="s">
        <v>59</v>
      </c>
      <c r="C82" s="26" t="s">
        <v>56</v>
      </c>
      <c r="D82" s="24"/>
      <c r="E82" s="16"/>
    </row>
    <row r="83" spans="1:5" ht="18" customHeight="1" x14ac:dyDescent="0.25">
      <c r="A83" s="19" t="s">
        <v>46</v>
      </c>
      <c r="B83" s="137" t="s">
        <v>278</v>
      </c>
      <c r="C83" s="137"/>
      <c r="D83" s="137"/>
      <c r="E83" s="137"/>
    </row>
    <row r="84" spans="1:5" ht="18" customHeight="1" x14ac:dyDescent="0.25">
      <c r="A84" s="19" t="s">
        <v>47</v>
      </c>
      <c r="B84" s="137" t="s">
        <v>278</v>
      </c>
      <c r="C84" s="137"/>
      <c r="D84" s="137"/>
      <c r="E84" s="137"/>
    </row>
    <row r="85" spans="1:5" ht="31.9" customHeight="1" x14ac:dyDescent="0.25">
      <c r="A85" s="139" t="s">
        <v>1187</v>
      </c>
      <c r="B85" s="169"/>
      <c r="C85" s="169"/>
      <c r="D85" s="169"/>
      <c r="E85" s="169"/>
    </row>
    <row r="86" spans="1:5" ht="31.9" customHeight="1" x14ac:dyDescent="0.25">
      <c r="A86" s="19" t="s">
        <v>39</v>
      </c>
      <c r="B86" s="14" t="s">
        <v>9</v>
      </c>
      <c r="C86" s="14" t="s">
        <v>732</v>
      </c>
      <c r="D86" s="71" t="s">
        <v>263</v>
      </c>
      <c r="E86" s="138" t="s">
        <v>733</v>
      </c>
    </row>
    <row r="87" spans="1:5" ht="31.9" customHeight="1" x14ac:dyDescent="0.25">
      <c r="A87" s="19" t="s">
        <v>40</v>
      </c>
      <c r="B87" s="14" t="s">
        <v>9</v>
      </c>
      <c r="C87" s="14" t="s">
        <v>732</v>
      </c>
      <c r="D87" s="71" t="s">
        <v>263</v>
      </c>
      <c r="E87" s="138"/>
    </row>
    <row r="88" spans="1:5" ht="31.9" customHeight="1" x14ac:dyDescent="0.25">
      <c r="A88" s="19" t="s">
        <v>41</v>
      </c>
      <c r="B88" s="14" t="s">
        <v>10</v>
      </c>
      <c r="C88" s="14" t="s">
        <v>758</v>
      </c>
      <c r="D88" s="14" t="s">
        <v>752</v>
      </c>
      <c r="E88" s="138" t="s">
        <v>759</v>
      </c>
    </row>
    <row r="89" spans="1:5" ht="31.9" customHeight="1" x14ac:dyDescent="0.25">
      <c r="A89" s="19" t="s">
        <v>43</v>
      </c>
      <c r="B89" s="14" t="s">
        <v>10</v>
      </c>
      <c r="C89" s="14" t="s">
        <v>758</v>
      </c>
      <c r="D89" s="14" t="s">
        <v>752</v>
      </c>
      <c r="E89" s="138"/>
    </row>
    <row r="90" spans="1:5" ht="21.6" customHeight="1" x14ac:dyDescent="0.25">
      <c r="A90" s="149"/>
      <c r="B90" s="169"/>
      <c r="C90" s="169"/>
      <c r="D90" s="169"/>
      <c r="E90" s="169"/>
    </row>
    <row r="91" spans="1:5" ht="50.45" customHeight="1" x14ac:dyDescent="0.25">
      <c r="A91" s="19" t="s">
        <v>44</v>
      </c>
      <c r="B91" s="14" t="s">
        <v>14</v>
      </c>
      <c r="C91" s="14" t="s">
        <v>780</v>
      </c>
      <c r="D91" s="14" t="s">
        <v>48</v>
      </c>
      <c r="E91" s="14" t="s">
        <v>781</v>
      </c>
    </row>
    <row r="92" spans="1:5" ht="50.45" customHeight="1" x14ac:dyDescent="0.25">
      <c r="A92" s="19" t="s">
        <v>45</v>
      </c>
      <c r="B92" s="14" t="s">
        <v>14</v>
      </c>
      <c r="C92" s="14" t="s">
        <v>782</v>
      </c>
      <c r="D92" s="14" t="s">
        <v>48</v>
      </c>
      <c r="E92" s="14" t="s">
        <v>783</v>
      </c>
    </row>
    <row r="93" spans="1:5" ht="18" customHeight="1" x14ac:dyDescent="0.25">
      <c r="A93" s="19" t="s">
        <v>46</v>
      </c>
      <c r="B93" s="137" t="s">
        <v>278</v>
      </c>
      <c r="C93" s="137"/>
      <c r="D93" s="137"/>
      <c r="E93" s="137"/>
    </row>
    <row r="94" spans="1:5" ht="18" customHeight="1" x14ac:dyDescent="0.25">
      <c r="A94" s="19" t="s">
        <v>47</v>
      </c>
      <c r="B94" s="137" t="s">
        <v>278</v>
      </c>
      <c r="C94" s="137"/>
      <c r="D94" s="137"/>
      <c r="E94" s="137"/>
    </row>
    <row r="95" spans="1:5" ht="31.9" customHeight="1" x14ac:dyDescent="0.25">
      <c r="A95" s="139" t="s">
        <v>1188</v>
      </c>
      <c r="B95" s="169"/>
      <c r="C95" s="169"/>
      <c r="D95" s="169"/>
      <c r="E95" s="169"/>
    </row>
    <row r="96" spans="1:5" ht="20.45" customHeight="1" x14ac:dyDescent="0.25">
      <c r="A96" s="55" t="s">
        <v>39</v>
      </c>
      <c r="B96" s="184" t="s">
        <v>18</v>
      </c>
      <c r="C96" s="184" t="s">
        <v>585</v>
      </c>
      <c r="D96" s="184" t="s">
        <v>582</v>
      </c>
      <c r="E96" s="184" t="s">
        <v>586</v>
      </c>
    </row>
    <row r="97" spans="1:5" ht="20.45" customHeight="1" x14ac:dyDescent="0.25">
      <c r="A97" s="55" t="s">
        <v>40</v>
      </c>
      <c r="B97" s="184"/>
      <c r="C97" s="172"/>
      <c r="D97" s="184"/>
      <c r="E97" s="184"/>
    </row>
    <row r="98" spans="1:5" ht="20.45" customHeight="1" x14ac:dyDescent="0.25">
      <c r="A98" s="55" t="s">
        <v>41</v>
      </c>
      <c r="B98" s="184"/>
      <c r="C98" s="184" t="s">
        <v>587</v>
      </c>
      <c r="D98" s="184"/>
      <c r="E98" s="184"/>
    </row>
    <row r="99" spans="1:5" ht="20.45" customHeight="1" x14ac:dyDescent="0.25">
      <c r="A99" s="55" t="s">
        <v>43</v>
      </c>
      <c r="B99" s="184"/>
      <c r="C99" s="172"/>
      <c r="D99" s="184"/>
      <c r="E99" s="184"/>
    </row>
    <row r="100" spans="1:5" ht="21.6" customHeight="1" x14ac:dyDescent="0.25">
      <c r="A100" s="206"/>
      <c r="B100" s="206"/>
      <c r="C100" s="206"/>
      <c r="D100" s="206"/>
      <c r="E100" s="206"/>
    </row>
    <row r="101" spans="1:5" ht="31.9" customHeight="1" x14ac:dyDescent="0.25">
      <c r="A101" s="19" t="s">
        <v>44</v>
      </c>
      <c r="B101" s="14" t="s">
        <v>5</v>
      </c>
      <c r="C101" s="14" t="s">
        <v>787</v>
      </c>
      <c r="D101" s="14" t="s">
        <v>555</v>
      </c>
      <c r="E101" s="138" t="s">
        <v>786</v>
      </c>
    </row>
    <row r="102" spans="1:5" ht="31.9" customHeight="1" x14ac:dyDescent="0.25">
      <c r="A102" s="19" t="s">
        <v>45</v>
      </c>
      <c r="B102" s="14" t="s">
        <v>5</v>
      </c>
      <c r="C102" s="14" t="s">
        <v>787</v>
      </c>
      <c r="D102" s="14" t="s">
        <v>555</v>
      </c>
      <c r="E102" s="138"/>
    </row>
    <row r="103" spans="1:5" ht="18" customHeight="1" x14ac:dyDescent="0.25">
      <c r="A103" s="19" t="s">
        <v>46</v>
      </c>
      <c r="B103" s="137" t="s">
        <v>278</v>
      </c>
      <c r="C103" s="137"/>
      <c r="D103" s="137"/>
      <c r="E103" s="137"/>
    </row>
    <row r="104" spans="1:5" ht="18" customHeight="1" x14ac:dyDescent="0.25">
      <c r="A104" s="19" t="s">
        <v>47</v>
      </c>
      <c r="B104" s="137" t="s">
        <v>278</v>
      </c>
      <c r="C104" s="137"/>
      <c r="D104" s="137"/>
      <c r="E104" s="137"/>
    </row>
    <row r="105" spans="1:5" ht="31.9" customHeight="1" x14ac:dyDescent="0.25">
      <c r="A105" s="146" t="s">
        <v>1189</v>
      </c>
      <c r="B105" s="146"/>
      <c r="C105" s="146"/>
      <c r="D105" s="146"/>
      <c r="E105" s="146"/>
    </row>
    <row r="106" spans="1:5" ht="31.9" customHeight="1" x14ac:dyDescent="0.25">
      <c r="A106" s="139" t="s">
        <v>1190</v>
      </c>
      <c r="B106" s="169"/>
      <c r="C106" s="169"/>
      <c r="D106" s="169"/>
      <c r="E106" s="169"/>
    </row>
    <row r="107" spans="1:5" ht="31.9" customHeight="1" x14ac:dyDescent="0.25">
      <c r="A107" s="19" t="s">
        <v>39</v>
      </c>
      <c r="B107" s="184" t="s">
        <v>642</v>
      </c>
      <c r="C107" s="193" t="s">
        <v>645</v>
      </c>
      <c r="D107" s="184" t="s">
        <v>631</v>
      </c>
      <c r="E107" s="184" t="s">
        <v>647</v>
      </c>
    </row>
    <row r="108" spans="1:5" ht="31.9" customHeight="1" x14ac:dyDescent="0.25">
      <c r="A108" s="19" t="s">
        <v>40</v>
      </c>
      <c r="B108" s="184"/>
      <c r="C108" s="194"/>
      <c r="D108" s="184"/>
      <c r="E108" s="184"/>
    </row>
    <row r="109" spans="1:5" ht="31.9" customHeight="1" x14ac:dyDescent="0.25">
      <c r="A109" s="19" t="s">
        <v>41</v>
      </c>
      <c r="B109" s="184"/>
      <c r="C109" s="193" t="s">
        <v>646</v>
      </c>
      <c r="D109" s="184"/>
      <c r="E109" s="184"/>
    </row>
    <row r="110" spans="1:5" ht="31.9" customHeight="1" x14ac:dyDescent="0.25">
      <c r="A110" s="19" t="s">
        <v>43</v>
      </c>
      <c r="B110" s="184"/>
      <c r="C110" s="194"/>
      <c r="D110" s="184"/>
      <c r="E110" s="184"/>
    </row>
    <row r="111" spans="1:5" ht="21.6" customHeight="1" x14ac:dyDescent="0.25">
      <c r="A111" s="149"/>
      <c r="B111" s="169"/>
      <c r="C111" s="169"/>
      <c r="D111" s="169"/>
      <c r="E111" s="169"/>
    </row>
    <row r="112" spans="1:5" ht="31.9" customHeight="1" x14ac:dyDescent="0.25">
      <c r="A112" s="19" t="s">
        <v>44</v>
      </c>
      <c r="B112" s="14" t="s">
        <v>7</v>
      </c>
      <c r="C112" s="14" t="s">
        <v>615</v>
      </c>
      <c r="D112" s="71" t="s">
        <v>602</v>
      </c>
      <c r="E112" s="138" t="s">
        <v>616</v>
      </c>
    </row>
    <row r="113" spans="1:5" ht="31.9" customHeight="1" x14ac:dyDescent="0.25">
      <c r="A113" s="19" t="s">
        <v>45</v>
      </c>
      <c r="B113" s="14" t="s">
        <v>7</v>
      </c>
      <c r="C113" s="14" t="s">
        <v>615</v>
      </c>
      <c r="D113" s="71" t="s">
        <v>602</v>
      </c>
      <c r="E113" s="138"/>
    </row>
    <row r="114" spans="1:5" ht="18" customHeight="1" x14ac:dyDescent="0.25">
      <c r="A114" s="19" t="s">
        <v>46</v>
      </c>
      <c r="B114" s="137" t="s">
        <v>278</v>
      </c>
      <c r="C114" s="137"/>
      <c r="D114" s="137"/>
      <c r="E114" s="137"/>
    </row>
    <row r="115" spans="1:5" ht="18" customHeight="1" x14ac:dyDescent="0.25">
      <c r="A115" s="19" t="s">
        <v>47</v>
      </c>
      <c r="B115" s="137" t="s">
        <v>278</v>
      </c>
      <c r="C115" s="137"/>
      <c r="D115" s="137"/>
      <c r="E115" s="137"/>
    </row>
    <row r="116" spans="1:5" ht="31.9" customHeight="1" x14ac:dyDescent="0.25">
      <c r="A116" s="139" t="s">
        <v>1191</v>
      </c>
      <c r="B116" s="169"/>
      <c r="C116" s="169"/>
      <c r="D116" s="169"/>
      <c r="E116" s="169"/>
    </row>
    <row r="117" spans="1:5" ht="31.9" customHeight="1" x14ac:dyDescent="0.25">
      <c r="A117" s="19" t="s">
        <v>39</v>
      </c>
      <c r="B117" s="14" t="s">
        <v>10</v>
      </c>
      <c r="C117" s="14" t="s">
        <v>760</v>
      </c>
      <c r="D117" s="14" t="s">
        <v>752</v>
      </c>
      <c r="E117" s="72" t="s">
        <v>742</v>
      </c>
    </row>
    <row r="118" spans="1:5" ht="31.9" customHeight="1" x14ac:dyDescent="0.25">
      <c r="A118" s="19" t="s">
        <v>40</v>
      </c>
      <c r="B118" s="14" t="s">
        <v>10</v>
      </c>
      <c r="C118" s="14" t="s">
        <v>760</v>
      </c>
      <c r="D118" s="14" t="s">
        <v>752</v>
      </c>
      <c r="E118" s="72" t="s">
        <v>742</v>
      </c>
    </row>
    <row r="119" spans="1:5" ht="31.9" customHeight="1" x14ac:dyDescent="0.25">
      <c r="A119" s="19" t="s">
        <v>41</v>
      </c>
      <c r="B119" s="14" t="s">
        <v>9</v>
      </c>
      <c r="C119" s="14" t="s">
        <v>734</v>
      </c>
      <c r="D119" s="71" t="s">
        <v>263</v>
      </c>
      <c r="E119" s="138" t="s">
        <v>735</v>
      </c>
    </row>
    <row r="120" spans="1:5" ht="31.9" customHeight="1" x14ac:dyDescent="0.25">
      <c r="A120" s="19" t="s">
        <v>43</v>
      </c>
      <c r="B120" s="14" t="s">
        <v>9</v>
      </c>
      <c r="C120" s="14" t="s">
        <v>734</v>
      </c>
      <c r="D120" s="71" t="s">
        <v>263</v>
      </c>
      <c r="E120" s="138"/>
    </row>
    <row r="121" spans="1:5" ht="21.6" customHeight="1" x14ac:dyDescent="0.25">
      <c r="A121" s="137"/>
      <c r="B121" s="169"/>
      <c r="C121" s="169"/>
      <c r="D121" s="169"/>
      <c r="E121" s="169"/>
    </row>
    <row r="122" spans="1:5" ht="31.9" customHeight="1" x14ac:dyDescent="0.25">
      <c r="A122" s="19" t="s">
        <v>44</v>
      </c>
      <c r="B122" s="14" t="s">
        <v>7</v>
      </c>
      <c r="C122" s="14" t="s">
        <v>617</v>
      </c>
      <c r="D122" s="71" t="s">
        <v>607</v>
      </c>
      <c r="E122" s="138" t="s">
        <v>618</v>
      </c>
    </row>
    <row r="123" spans="1:5" ht="31.9" customHeight="1" x14ac:dyDescent="0.25">
      <c r="A123" s="19" t="s">
        <v>45</v>
      </c>
      <c r="B123" s="14" t="s">
        <v>7</v>
      </c>
      <c r="C123" s="14" t="s">
        <v>617</v>
      </c>
      <c r="D123" s="71" t="s">
        <v>607</v>
      </c>
      <c r="E123" s="138"/>
    </row>
    <row r="124" spans="1:5" ht="18" customHeight="1" x14ac:dyDescent="0.25">
      <c r="A124" s="19" t="s">
        <v>46</v>
      </c>
      <c r="B124" s="187" t="s">
        <v>80</v>
      </c>
      <c r="C124" s="187" t="s">
        <v>993</v>
      </c>
      <c r="D124" s="189" t="s">
        <v>1294</v>
      </c>
      <c r="E124" s="138"/>
    </row>
    <row r="125" spans="1:5" ht="18" customHeight="1" x14ac:dyDescent="0.25">
      <c r="A125" s="19" t="s">
        <v>47</v>
      </c>
      <c r="B125" s="188"/>
      <c r="C125" s="188"/>
      <c r="D125" s="190"/>
      <c r="E125" s="138"/>
    </row>
    <row r="126" spans="1:5" ht="31.9" customHeight="1" x14ac:dyDescent="0.25">
      <c r="A126" s="139" t="s">
        <v>1192</v>
      </c>
      <c r="B126" s="169"/>
      <c r="C126" s="169"/>
      <c r="D126" s="169"/>
      <c r="E126" s="169"/>
    </row>
    <row r="127" spans="1:5" ht="31.9" customHeight="1" x14ac:dyDescent="0.25">
      <c r="A127" s="19" t="s">
        <v>54</v>
      </c>
      <c r="B127" s="7" t="s">
        <v>55</v>
      </c>
      <c r="C127" s="15" t="s">
        <v>58</v>
      </c>
      <c r="D127" s="7"/>
      <c r="E127" s="16"/>
    </row>
    <row r="128" spans="1:5" ht="31.9" customHeight="1" x14ac:dyDescent="0.25">
      <c r="A128" s="19" t="s">
        <v>54</v>
      </c>
      <c r="B128" s="24" t="s">
        <v>61</v>
      </c>
      <c r="C128" s="19" t="s">
        <v>56</v>
      </c>
      <c r="D128" s="7"/>
      <c r="E128" s="16"/>
    </row>
    <row r="129" spans="1:5" ht="31.9" customHeight="1" x14ac:dyDescent="0.25">
      <c r="A129" s="19" t="s">
        <v>57</v>
      </c>
      <c r="B129" s="24" t="s">
        <v>55</v>
      </c>
      <c r="C129" s="15" t="s">
        <v>56</v>
      </c>
      <c r="D129" s="24"/>
      <c r="E129" s="16"/>
    </row>
    <row r="130" spans="1:5" ht="31.9" customHeight="1" x14ac:dyDescent="0.25">
      <c r="A130" s="19" t="s">
        <v>57</v>
      </c>
      <c r="B130" s="24" t="s">
        <v>59</v>
      </c>
      <c r="C130" s="15" t="s">
        <v>58</v>
      </c>
      <c r="D130" s="24"/>
      <c r="E130" s="16"/>
    </row>
    <row r="131" spans="1:5" ht="21.6" customHeight="1" x14ac:dyDescent="0.25">
      <c r="A131" s="138" t="s">
        <v>99</v>
      </c>
      <c r="B131" s="142"/>
      <c r="C131" s="142"/>
      <c r="D131" s="142"/>
      <c r="E131" s="142"/>
    </row>
    <row r="132" spans="1:5" ht="31.9" customHeight="1" x14ac:dyDescent="0.25">
      <c r="A132" s="19" t="s">
        <v>60</v>
      </c>
      <c r="B132" s="24" t="s">
        <v>61</v>
      </c>
      <c r="C132" s="15" t="s">
        <v>58</v>
      </c>
      <c r="D132" s="25"/>
      <c r="E132" s="16"/>
    </row>
    <row r="133" spans="1:5" ht="31.9" customHeight="1" x14ac:dyDescent="0.25">
      <c r="A133" s="19" t="s">
        <v>62</v>
      </c>
      <c r="B133" s="24" t="s">
        <v>59</v>
      </c>
      <c r="C133" s="26" t="s">
        <v>56</v>
      </c>
      <c r="D133" s="24"/>
      <c r="E133" s="16"/>
    </row>
    <row r="134" spans="1:5" ht="18" customHeight="1" x14ac:dyDescent="0.25">
      <c r="A134" s="19" t="s">
        <v>46</v>
      </c>
      <c r="B134" s="137" t="s">
        <v>278</v>
      </c>
      <c r="C134" s="137"/>
      <c r="D134" s="137"/>
      <c r="E134" s="137"/>
    </row>
    <row r="135" spans="1:5" ht="18" customHeight="1" x14ac:dyDescent="0.25">
      <c r="A135" s="19" t="s">
        <v>47</v>
      </c>
      <c r="B135" s="137" t="s">
        <v>278</v>
      </c>
      <c r="C135" s="137"/>
      <c r="D135" s="137"/>
      <c r="E135" s="137"/>
    </row>
    <row r="136" spans="1:5" ht="31.9" customHeight="1" x14ac:dyDescent="0.25">
      <c r="A136" s="139" t="s">
        <v>1193</v>
      </c>
      <c r="B136" s="140"/>
      <c r="C136" s="140"/>
      <c r="D136" s="140"/>
      <c r="E136" s="140"/>
    </row>
    <row r="137" spans="1:5" ht="31.9" customHeight="1" x14ac:dyDescent="0.25">
      <c r="A137" s="19" t="s">
        <v>39</v>
      </c>
      <c r="B137" s="14" t="s">
        <v>9</v>
      </c>
      <c r="C137" s="14" t="s">
        <v>736</v>
      </c>
      <c r="D137" s="71" t="s">
        <v>263</v>
      </c>
      <c r="E137" s="138" t="s">
        <v>737</v>
      </c>
    </row>
    <row r="138" spans="1:5" ht="31.9" customHeight="1" x14ac:dyDescent="0.25">
      <c r="A138" s="19" t="s">
        <v>40</v>
      </c>
      <c r="B138" s="14" t="s">
        <v>9</v>
      </c>
      <c r="C138" s="14" t="s">
        <v>736</v>
      </c>
      <c r="D138" s="71" t="s">
        <v>263</v>
      </c>
      <c r="E138" s="138"/>
    </row>
    <row r="139" spans="1:5" ht="31.9" customHeight="1" x14ac:dyDescent="0.25">
      <c r="A139" s="19" t="s">
        <v>41</v>
      </c>
      <c r="B139" s="14" t="s">
        <v>10</v>
      </c>
      <c r="C139" s="14" t="s">
        <v>761</v>
      </c>
      <c r="D139" s="14" t="s">
        <v>752</v>
      </c>
      <c r="E139" s="138" t="s">
        <v>762</v>
      </c>
    </row>
    <row r="140" spans="1:5" ht="31.9" customHeight="1" x14ac:dyDescent="0.25">
      <c r="A140" s="19" t="s">
        <v>43</v>
      </c>
      <c r="B140" s="14" t="s">
        <v>10</v>
      </c>
      <c r="C140" s="14" t="s">
        <v>761</v>
      </c>
      <c r="D140" s="14" t="s">
        <v>752</v>
      </c>
      <c r="E140" s="138"/>
    </row>
    <row r="141" spans="1:5" ht="21.6" customHeight="1" x14ac:dyDescent="0.25">
      <c r="A141" s="149"/>
      <c r="B141" s="169"/>
      <c r="C141" s="169"/>
      <c r="D141" s="169"/>
      <c r="E141" s="169"/>
    </row>
    <row r="142" spans="1:5" ht="31.9" customHeight="1" x14ac:dyDescent="0.25">
      <c r="A142" s="19" t="s">
        <v>44</v>
      </c>
      <c r="B142" s="14" t="s">
        <v>102</v>
      </c>
      <c r="C142" s="14" t="s">
        <v>1159</v>
      </c>
      <c r="D142" s="40" t="s">
        <v>1080</v>
      </c>
      <c r="E142" s="14" t="s">
        <v>1162</v>
      </c>
    </row>
    <row r="143" spans="1:5" ht="31.9" customHeight="1" x14ac:dyDescent="0.25">
      <c r="A143" s="19" t="s">
        <v>45</v>
      </c>
      <c r="B143" s="14" t="s">
        <v>102</v>
      </c>
      <c r="C143" s="14" t="s">
        <v>1160</v>
      </c>
      <c r="D143" s="40" t="s">
        <v>1165</v>
      </c>
      <c r="E143" s="14" t="s">
        <v>1161</v>
      </c>
    </row>
    <row r="144" spans="1:5" ht="18" customHeight="1" x14ac:dyDescent="0.25">
      <c r="A144" s="19" t="s">
        <v>46</v>
      </c>
      <c r="B144" s="137" t="s">
        <v>278</v>
      </c>
      <c r="C144" s="137"/>
      <c r="D144" s="137"/>
      <c r="E144" s="137"/>
    </row>
    <row r="145" spans="1:5" ht="18" customHeight="1" x14ac:dyDescent="0.25">
      <c r="A145" s="19" t="s">
        <v>47</v>
      </c>
      <c r="B145" s="137" t="s">
        <v>278</v>
      </c>
      <c r="C145" s="137"/>
      <c r="D145" s="137"/>
      <c r="E145" s="137"/>
    </row>
    <row r="146" spans="1:5" ht="31.9" customHeight="1" x14ac:dyDescent="0.25">
      <c r="A146" s="139" t="s">
        <v>1194</v>
      </c>
      <c r="B146" s="169"/>
      <c r="C146" s="169"/>
      <c r="D146" s="169"/>
      <c r="E146" s="169"/>
    </row>
    <row r="147" spans="1:5" ht="19.899999999999999" customHeight="1" x14ac:dyDescent="0.25">
      <c r="A147" s="55" t="s">
        <v>39</v>
      </c>
      <c r="B147" s="184" t="s">
        <v>18</v>
      </c>
      <c r="C147" s="184" t="s">
        <v>588</v>
      </c>
      <c r="D147" s="184" t="s">
        <v>582</v>
      </c>
      <c r="E147" s="184" t="s">
        <v>589</v>
      </c>
    </row>
    <row r="148" spans="1:5" ht="19.899999999999999" customHeight="1" x14ac:dyDescent="0.25">
      <c r="A148" s="55" t="s">
        <v>40</v>
      </c>
      <c r="B148" s="184"/>
      <c r="C148" s="172"/>
      <c r="D148" s="184"/>
      <c r="E148" s="184"/>
    </row>
    <row r="149" spans="1:5" ht="19.899999999999999" customHeight="1" x14ac:dyDescent="0.25">
      <c r="A149" s="55" t="s">
        <v>41</v>
      </c>
      <c r="B149" s="184"/>
      <c r="C149" s="184" t="s">
        <v>590</v>
      </c>
      <c r="D149" s="184"/>
      <c r="E149" s="184"/>
    </row>
    <row r="150" spans="1:5" ht="19.899999999999999" customHeight="1" x14ac:dyDescent="0.25">
      <c r="A150" s="55" t="s">
        <v>43</v>
      </c>
      <c r="B150" s="184"/>
      <c r="C150" s="172"/>
      <c r="D150" s="184"/>
      <c r="E150" s="184"/>
    </row>
    <row r="151" spans="1:5" ht="21.6" customHeight="1" x14ac:dyDescent="0.25">
      <c r="A151" s="73"/>
      <c r="B151" s="73"/>
      <c r="C151" s="73"/>
      <c r="D151" s="22"/>
      <c r="E151" s="73"/>
    </row>
    <row r="152" spans="1:5" ht="31.9" customHeight="1" x14ac:dyDescent="0.25">
      <c r="A152" s="19" t="s">
        <v>44</v>
      </c>
      <c r="B152" s="14" t="s">
        <v>5</v>
      </c>
      <c r="C152" s="14" t="s">
        <v>788</v>
      </c>
      <c r="D152" s="14" t="s">
        <v>555</v>
      </c>
      <c r="E152" s="14" t="s">
        <v>789</v>
      </c>
    </row>
    <row r="153" spans="1:5" ht="31.9" customHeight="1" x14ac:dyDescent="0.25">
      <c r="A153" s="19" t="s">
        <v>45</v>
      </c>
      <c r="B153" s="14" t="s">
        <v>5</v>
      </c>
      <c r="C153" s="14" t="s">
        <v>788</v>
      </c>
      <c r="D153" s="14" t="s">
        <v>555</v>
      </c>
      <c r="E153" s="14" t="s">
        <v>789</v>
      </c>
    </row>
    <row r="154" spans="1:5" ht="18" customHeight="1" x14ac:dyDescent="0.25">
      <c r="A154" s="19" t="s">
        <v>46</v>
      </c>
      <c r="B154" s="137" t="s">
        <v>278</v>
      </c>
      <c r="C154" s="137"/>
      <c r="D154" s="137"/>
      <c r="E154" s="137"/>
    </row>
    <row r="155" spans="1:5" ht="18" customHeight="1" x14ac:dyDescent="0.25">
      <c r="A155" s="19" t="s">
        <v>47</v>
      </c>
      <c r="B155" s="137" t="s">
        <v>278</v>
      </c>
      <c r="C155" s="137"/>
      <c r="D155" s="137"/>
      <c r="E155" s="137"/>
    </row>
    <row r="156" spans="1:5" ht="31.9" customHeight="1" x14ac:dyDescent="0.25">
      <c r="A156" s="146" t="s">
        <v>1195</v>
      </c>
      <c r="B156" s="146"/>
      <c r="C156" s="146"/>
      <c r="D156" s="146"/>
      <c r="E156" s="146"/>
    </row>
    <row r="157" spans="1:5" ht="31.9" customHeight="1" x14ac:dyDescent="0.25">
      <c r="A157" s="139" t="s">
        <v>1196</v>
      </c>
      <c r="B157" s="169"/>
      <c r="C157" s="169"/>
      <c r="D157" s="169"/>
      <c r="E157" s="169"/>
    </row>
    <row r="158" spans="1:5" ht="31.9" customHeight="1" x14ac:dyDescent="0.25">
      <c r="A158" s="19" t="s">
        <v>39</v>
      </c>
      <c r="B158" s="184" t="s">
        <v>642</v>
      </c>
      <c r="C158" s="193" t="s">
        <v>648</v>
      </c>
      <c r="D158" s="184" t="s">
        <v>631</v>
      </c>
      <c r="E158" s="184" t="s">
        <v>647</v>
      </c>
    </row>
    <row r="159" spans="1:5" ht="31.9" customHeight="1" x14ac:dyDescent="0.25">
      <c r="A159" s="19" t="s">
        <v>40</v>
      </c>
      <c r="B159" s="184"/>
      <c r="C159" s="194"/>
      <c r="D159" s="184"/>
      <c r="E159" s="184"/>
    </row>
    <row r="160" spans="1:5" ht="31.9" customHeight="1" x14ac:dyDescent="0.25">
      <c r="A160" s="19" t="s">
        <v>41</v>
      </c>
      <c r="B160" s="184"/>
      <c r="C160" s="193" t="s">
        <v>649</v>
      </c>
      <c r="D160" s="184"/>
      <c r="E160" s="184"/>
    </row>
    <row r="161" spans="1:5" ht="31.9" customHeight="1" x14ac:dyDescent="0.25">
      <c r="A161" s="19" t="s">
        <v>43</v>
      </c>
      <c r="B161" s="184"/>
      <c r="C161" s="194"/>
      <c r="D161" s="184"/>
      <c r="E161" s="184"/>
    </row>
    <row r="162" spans="1:5" ht="21.6" customHeight="1" x14ac:dyDescent="0.25">
      <c r="A162" s="149"/>
      <c r="B162" s="169"/>
      <c r="C162" s="169"/>
      <c r="D162" s="169"/>
      <c r="E162" s="169"/>
    </row>
    <row r="163" spans="1:5" ht="31.9" customHeight="1" x14ac:dyDescent="0.25">
      <c r="A163" s="19" t="s">
        <v>44</v>
      </c>
      <c r="B163" s="14" t="s">
        <v>7</v>
      </c>
      <c r="C163" s="14" t="s">
        <v>619</v>
      </c>
      <c r="D163" s="71" t="s">
        <v>609</v>
      </c>
      <c r="E163" s="138" t="s">
        <v>620</v>
      </c>
    </row>
    <row r="164" spans="1:5" ht="31.9" customHeight="1" x14ac:dyDescent="0.25">
      <c r="A164" s="19" t="s">
        <v>45</v>
      </c>
      <c r="B164" s="14" t="s">
        <v>7</v>
      </c>
      <c r="C164" s="14" t="s">
        <v>619</v>
      </c>
      <c r="D164" s="71" t="s">
        <v>609</v>
      </c>
      <c r="E164" s="138"/>
    </row>
    <row r="165" spans="1:5" ht="18" customHeight="1" x14ac:dyDescent="0.25">
      <c r="A165" s="19" t="s">
        <v>46</v>
      </c>
      <c r="B165" s="137" t="s">
        <v>278</v>
      </c>
      <c r="C165" s="137"/>
      <c r="D165" s="137"/>
      <c r="E165" s="137"/>
    </row>
    <row r="166" spans="1:5" ht="18" customHeight="1" x14ac:dyDescent="0.25">
      <c r="A166" s="19" t="s">
        <v>47</v>
      </c>
      <c r="B166" s="137" t="s">
        <v>278</v>
      </c>
      <c r="C166" s="137"/>
      <c r="D166" s="137"/>
      <c r="E166" s="137"/>
    </row>
    <row r="167" spans="1:5" ht="31.9" customHeight="1" x14ac:dyDescent="0.25">
      <c r="A167" s="139" t="s">
        <v>1197</v>
      </c>
      <c r="B167" s="169"/>
      <c r="C167" s="169"/>
      <c r="D167" s="169"/>
      <c r="E167" s="169"/>
    </row>
    <row r="168" spans="1:5" ht="31.9" customHeight="1" x14ac:dyDescent="0.25">
      <c r="A168" s="82" t="s">
        <v>39</v>
      </c>
      <c r="B168" s="59" t="s">
        <v>77</v>
      </c>
      <c r="C168" s="59" t="s">
        <v>80</v>
      </c>
      <c r="D168" s="59" t="s">
        <v>78</v>
      </c>
      <c r="E168" s="195" t="s">
        <v>79</v>
      </c>
    </row>
    <row r="169" spans="1:5" ht="31.9" customHeight="1" x14ac:dyDescent="0.25">
      <c r="A169" s="82" t="s">
        <v>40</v>
      </c>
      <c r="B169" s="59" t="s">
        <v>77</v>
      </c>
      <c r="C169" s="59" t="s">
        <v>80</v>
      </c>
      <c r="D169" s="59" t="s">
        <v>78</v>
      </c>
      <c r="E169" s="195"/>
    </row>
    <row r="170" spans="1:5" ht="31.9" customHeight="1" x14ac:dyDescent="0.25">
      <c r="A170" s="82" t="s">
        <v>41</v>
      </c>
      <c r="B170" s="59" t="s">
        <v>77</v>
      </c>
      <c r="C170" s="59" t="s">
        <v>80</v>
      </c>
      <c r="D170" s="59" t="s">
        <v>78</v>
      </c>
      <c r="E170" s="195"/>
    </row>
    <row r="171" spans="1:5" ht="31.9" customHeight="1" x14ac:dyDescent="0.25">
      <c r="A171" s="82" t="s">
        <v>43</v>
      </c>
      <c r="B171" s="59" t="s">
        <v>77</v>
      </c>
      <c r="C171" s="59" t="s">
        <v>80</v>
      </c>
      <c r="D171" s="59" t="s">
        <v>78</v>
      </c>
      <c r="E171" s="195"/>
    </row>
    <row r="172" spans="1:5" ht="22.15" customHeight="1" x14ac:dyDescent="0.25">
      <c r="A172" s="153"/>
      <c r="B172" s="154"/>
      <c r="C172" s="154"/>
      <c r="D172" s="154"/>
      <c r="E172" s="154"/>
    </row>
    <row r="173" spans="1:5" ht="31.9" customHeight="1" x14ac:dyDescent="0.25">
      <c r="A173" s="82" t="s">
        <v>44</v>
      </c>
      <c r="B173" s="59" t="s">
        <v>77</v>
      </c>
      <c r="C173" s="59" t="s">
        <v>80</v>
      </c>
      <c r="D173" s="59" t="s">
        <v>78</v>
      </c>
      <c r="E173" s="195" t="s">
        <v>79</v>
      </c>
    </row>
    <row r="174" spans="1:5" ht="31.9" customHeight="1" x14ac:dyDescent="0.25">
      <c r="A174" s="82" t="s">
        <v>45</v>
      </c>
      <c r="B174" s="59" t="s">
        <v>77</v>
      </c>
      <c r="C174" s="59" t="s">
        <v>80</v>
      </c>
      <c r="D174" s="59" t="s">
        <v>78</v>
      </c>
      <c r="E174" s="195"/>
    </row>
    <row r="175" spans="1:5" ht="20.45" customHeight="1" x14ac:dyDescent="0.25">
      <c r="A175" s="19" t="s">
        <v>46</v>
      </c>
      <c r="B175" s="187" t="s">
        <v>80</v>
      </c>
      <c r="C175" s="187" t="s">
        <v>994</v>
      </c>
      <c r="D175" s="189" t="s">
        <v>1294</v>
      </c>
      <c r="E175" s="138"/>
    </row>
    <row r="176" spans="1:5" ht="20.45" customHeight="1" x14ac:dyDescent="0.25">
      <c r="A176" s="19" t="s">
        <v>47</v>
      </c>
      <c r="B176" s="188"/>
      <c r="C176" s="188"/>
      <c r="D176" s="190"/>
      <c r="E176" s="138"/>
    </row>
    <row r="177" spans="1:5" ht="31.9" customHeight="1" x14ac:dyDescent="0.25">
      <c r="A177" s="139" t="s">
        <v>1198</v>
      </c>
      <c r="B177" s="169"/>
      <c r="C177" s="169"/>
      <c r="D177" s="169"/>
      <c r="E177" s="169"/>
    </row>
    <row r="178" spans="1:5" ht="31.9" customHeight="1" x14ac:dyDescent="0.25">
      <c r="A178" s="19" t="s">
        <v>54</v>
      </c>
      <c r="B178" s="7" t="s">
        <v>55</v>
      </c>
      <c r="C178" s="15" t="s">
        <v>58</v>
      </c>
      <c r="D178" s="7"/>
      <c r="E178" s="16"/>
    </row>
    <row r="179" spans="1:5" ht="31.9" customHeight="1" x14ac:dyDescent="0.25">
      <c r="A179" s="19" t="s">
        <v>54</v>
      </c>
      <c r="B179" s="24" t="s">
        <v>61</v>
      </c>
      <c r="C179" s="19" t="s">
        <v>56</v>
      </c>
      <c r="D179" s="7"/>
      <c r="E179" s="16"/>
    </row>
    <row r="180" spans="1:5" ht="31.9" customHeight="1" x14ac:dyDescent="0.25">
      <c r="A180" s="19" t="s">
        <v>57</v>
      </c>
      <c r="B180" s="24" t="s">
        <v>55</v>
      </c>
      <c r="C180" s="15" t="s">
        <v>56</v>
      </c>
      <c r="D180" s="24"/>
      <c r="E180" s="16"/>
    </row>
    <row r="181" spans="1:5" ht="31.9" customHeight="1" x14ac:dyDescent="0.25">
      <c r="A181" s="19" t="s">
        <v>57</v>
      </c>
      <c r="B181" s="24" t="s">
        <v>59</v>
      </c>
      <c r="C181" s="15" t="s">
        <v>58</v>
      </c>
      <c r="D181" s="24"/>
      <c r="E181" s="16"/>
    </row>
    <row r="182" spans="1:5" ht="21.6" customHeight="1" x14ac:dyDescent="0.25">
      <c r="A182" s="138" t="s">
        <v>99</v>
      </c>
      <c r="B182" s="142"/>
      <c r="C182" s="142"/>
      <c r="D182" s="142"/>
      <c r="E182" s="142"/>
    </row>
    <row r="183" spans="1:5" ht="31.9" customHeight="1" x14ac:dyDescent="0.25">
      <c r="A183" s="19" t="s">
        <v>60</v>
      </c>
      <c r="B183" s="24" t="s">
        <v>61</v>
      </c>
      <c r="C183" s="15" t="s">
        <v>58</v>
      </c>
      <c r="D183" s="25"/>
      <c r="E183" s="16"/>
    </row>
    <row r="184" spans="1:5" ht="31.9" customHeight="1" x14ac:dyDescent="0.25">
      <c r="A184" s="19" t="s">
        <v>62</v>
      </c>
      <c r="B184" s="24" t="s">
        <v>59</v>
      </c>
      <c r="C184" s="26" t="s">
        <v>56</v>
      </c>
      <c r="D184" s="24"/>
      <c r="E184" s="16"/>
    </row>
    <row r="185" spans="1:5" ht="18" customHeight="1" x14ac:dyDescent="0.25">
      <c r="A185" s="19" t="s">
        <v>46</v>
      </c>
      <c r="B185" s="137" t="s">
        <v>278</v>
      </c>
      <c r="C185" s="137"/>
      <c r="D185" s="137"/>
      <c r="E185" s="137"/>
    </row>
    <row r="186" spans="1:5" ht="18" customHeight="1" x14ac:dyDescent="0.25">
      <c r="A186" s="19" t="s">
        <v>47</v>
      </c>
      <c r="B186" s="137" t="s">
        <v>278</v>
      </c>
      <c r="C186" s="137"/>
      <c r="D186" s="137"/>
      <c r="E186" s="137"/>
    </row>
    <row r="187" spans="1:5" ht="31.9" customHeight="1" x14ac:dyDescent="0.25">
      <c r="A187" s="139" t="s">
        <v>1199</v>
      </c>
      <c r="B187" s="169"/>
      <c r="C187" s="169"/>
      <c r="D187" s="169"/>
      <c r="E187" s="169"/>
    </row>
    <row r="188" spans="1:5" ht="19.899999999999999" customHeight="1" x14ac:dyDescent="0.25">
      <c r="A188" s="57" t="s">
        <v>39</v>
      </c>
      <c r="B188" s="184" t="s">
        <v>577</v>
      </c>
      <c r="C188" s="184" t="s">
        <v>650</v>
      </c>
      <c r="D188" s="184" t="s">
        <v>582</v>
      </c>
      <c r="E188" s="184" t="s">
        <v>651</v>
      </c>
    </row>
    <row r="189" spans="1:5" ht="19.899999999999999" customHeight="1" x14ac:dyDescent="0.25">
      <c r="A189" s="57" t="s">
        <v>40</v>
      </c>
      <c r="B189" s="184"/>
      <c r="C189" s="172"/>
      <c r="D189" s="184"/>
      <c r="E189" s="184"/>
    </row>
    <row r="190" spans="1:5" ht="19.899999999999999" customHeight="1" x14ac:dyDescent="0.25">
      <c r="A190" s="57" t="s">
        <v>41</v>
      </c>
      <c r="B190" s="184"/>
      <c r="C190" s="184" t="s">
        <v>652</v>
      </c>
      <c r="D190" s="184"/>
      <c r="E190" s="184"/>
    </row>
    <row r="191" spans="1:5" ht="19.899999999999999" customHeight="1" x14ac:dyDescent="0.25">
      <c r="A191" s="57" t="s">
        <v>43</v>
      </c>
      <c r="B191" s="184"/>
      <c r="C191" s="172"/>
      <c r="D191" s="184"/>
      <c r="E191" s="184"/>
    </row>
    <row r="192" spans="1:5" ht="21.6" customHeight="1" x14ac:dyDescent="0.25">
      <c r="A192" s="149"/>
      <c r="B192" s="169"/>
      <c r="C192" s="169"/>
      <c r="D192" s="169"/>
      <c r="E192" s="169"/>
    </row>
    <row r="193" spans="1:6" ht="26.45" customHeight="1" x14ac:dyDescent="0.25">
      <c r="A193" s="19" t="s">
        <v>44</v>
      </c>
      <c r="B193" s="14" t="s">
        <v>10</v>
      </c>
      <c r="C193" s="14" t="s">
        <v>763</v>
      </c>
      <c r="D193" s="14" t="s">
        <v>752</v>
      </c>
      <c r="E193" s="138" t="s">
        <v>764</v>
      </c>
    </row>
    <row r="194" spans="1:6" ht="26.45" customHeight="1" x14ac:dyDescent="0.25">
      <c r="A194" s="19" t="s">
        <v>45</v>
      </c>
      <c r="B194" s="14" t="s">
        <v>10</v>
      </c>
      <c r="C194" s="14" t="s">
        <v>763</v>
      </c>
      <c r="D194" s="14" t="s">
        <v>752</v>
      </c>
      <c r="E194" s="138"/>
    </row>
    <row r="195" spans="1:6" ht="26.45" customHeight="1" x14ac:dyDescent="0.25">
      <c r="A195" s="19" t="s">
        <v>46</v>
      </c>
      <c r="B195" s="14" t="s">
        <v>9</v>
      </c>
      <c r="C195" s="14" t="s">
        <v>738</v>
      </c>
      <c r="D195" s="71" t="s">
        <v>263</v>
      </c>
      <c r="E195" s="138" t="s">
        <v>739</v>
      </c>
    </row>
    <row r="196" spans="1:6" ht="26.45" customHeight="1" x14ac:dyDescent="0.25">
      <c r="A196" s="19" t="s">
        <v>47</v>
      </c>
      <c r="B196" s="14" t="s">
        <v>9</v>
      </c>
      <c r="C196" s="14" t="s">
        <v>738</v>
      </c>
      <c r="D196" s="71" t="s">
        <v>263</v>
      </c>
      <c r="E196" s="138"/>
    </row>
    <row r="197" spans="1:6" ht="31.9" customHeight="1" x14ac:dyDescent="0.25">
      <c r="A197" s="139" t="s">
        <v>1200</v>
      </c>
      <c r="B197" s="169"/>
      <c r="C197" s="169"/>
      <c r="D197" s="169"/>
      <c r="E197" s="169"/>
    </row>
    <row r="198" spans="1:6" ht="23.45" customHeight="1" x14ac:dyDescent="0.25">
      <c r="A198" s="55" t="s">
        <v>39</v>
      </c>
      <c r="B198" s="184" t="s">
        <v>18</v>
      </c>
      <c r="C198" s="184" t="s">
        <v>591</v>
      </c>
      <c r="D198" s="184" t="s">
        <v>582</v>
      </c>
      <c r="E198" s="184" t="s">
        <v>592</v>
      </c>
      <c r="F198" s="4"/>
    </row>
    <row r="199" spans="1:6" ht="23.45" customHeight="1" x14ac:dyDescent="0.25">
      <c r="A199" s="55" t="s">
        <v>40</v>
      </c>
      <c r="B199" s="184"/>
      <c r="C199" s="172"/>
      <c r="D199" s="184"/>
      <c r="E199" s="184"/>
    </row>
    <row r="200" spans="1:6" ht="23.45" customHeight="1" x14ac:dyDescent="0.25">
      <c r="A200" s="55" t="s">
        <v>41</v>
      </c>
      <c r="B200" s="184"/>
      <c r="C200" s="184" t="s">
        <v>593</v>
      </c>
      <c r="D200" s="184"/>
      <c r="E200" s="184"/>
    </row>
    <row r="201" spans="1:6" ht="23.45" customHeight="1" x14ac:dyDescent="0.25">
      <c r="A201" s="55" t="s">
        <v>43</v>
      </c>
      <c r="B201" s="184"/>
      <c r="C201" s="172"/>
      <c r="D201" s="184"/>
      <c r="E201" s="184"/>
    </row>
    <row r="202" spans="1:6" ht="21.6" customHeight="1" x14ac:dyDescent="0.25">
      <c r="A202" s="73"/>
      <c r="B202" s="73"/>
      <c r="C202" s="73"/>
      <c r="D202" s="22"/>
      <c r="E202" s="73"/>
    </row>
    <row r="203" spans="1:6" ht="31.9" customHeight="1" x14ac:dyDescent="0.25">
      <c r="A203" s="19" t="s">
        <v>44</v>
      </c>
      <c r="B203" s="14" t="s">
        <v>5</v>
      </c>
      <c r="C203" s="14" t="s">
        <v>790</v>
      </c>
      <c r="D203" s="14" t="s">
        <v>555</v>
      </c>
      <c r="E203" s="138" t="s">
        <v>791</v>
      </c>
    </row>
    <row r="204" spans="1:6" ht="31.9" customHeight="1" x14ac:dyDescent="0.25">
      <c r="A204" s="19" t="s">
        <v>45</v>
      </c>
      <c r="B204" s="14" t="s">
        <v>5</v>
      </c>
      <c r="C204" s="14" t="s">
        <v>790</v>
      </c>
      <c r="D204" s="14" t="s">
        <v>555</v>
      </c>
      <c r="E204" s="138"/>
    </row>
    <row r="205" spans="1:6" ht="18" customHeight="1" x14ac:dyDescent="0.25">
      <c r="A205" s="19" t="s">
        <v>46</v>
      </c>
      <c r="B205" s="137" t="s">
        <v>278</v>
      </c>
      <c r="C205" s="137"/>
      <c r="D205" s="137"/>
      <c r="E205" s="137"/>
    </row>
    <row r="206" spans="1:6" ht="18" customHeight="1" x14ac:dyDescent="0.25">
      <c r="A206" s="19" t="s">
        <v>47</v>
      </c>
      <c r="B206" s="137" t="s">
        <v>278</v>
      </c>
      <c r="C206" s="137"/>
      <c r="D206" s="137"/>
      <c r="E206" s="137"/>
    </row>
    <row r="207" spans="1:6" ht="31.9" customHeight="1" x14ac:dyDescent="0.25">
      <c r="A207" s="146" t="s">
        <v>1201</v>
      </c>
      <c r="B207" s="146"/>
      <c r="C207" s="146"/>
      <c r="D207" s="146"/>
      <c r="E207" s="146"/>
    </row>
    <row r="208" spans="1:6" ht="31.9" customHeight="1" x14ac:dyDescent="0.25">
      <c r="A208" s="139" t="s">
        <v>1202</v>
      </c>
      <c r="B208" s="169"/>
      <c r="C208" s="169"/>
      <c r="D208" s="169"/>
      <c r="E208" s="169"/>
    </row>
    <row r="209" spans="1:5" ht="25.15" customHeight="1" x14ac:dyDescent="0.25">
      <c r="A209" s="57" t="s">
        <v>39</v>
      </c>
      <c r="B209" s="184" t="s">
        <v>577</v>
      </c>
      <c r="C209" s="184" t="s">
        <v>653</v>
      </c>
      <c r="D209" s="184" t="s">
        <v>582</v>
      </c>
      <c r="E209" s="184" t="s">
        <v>651</v>
      </c>
    </row>
    <row r="210" spans="1:5" ht="25.15" customHeight="1" x14ac:dyDescent="0.25">
      <c r="A210" s="57" t="s">
        <v>40</v>
      </c>
      <c r="B210" s="184"/>
      <c r="C210" s="172"/>
      <c r="D210" s="184"/>
      <c r="E210" s="184"/>
    </row>
    <row r="211" spans="1:5" ht="25.15" customHeight="1" x14ac:dyDescent="0.25">
      <c r="A211" s="57" t="s">
        <v>41</v>
      </c>
      <c r="B211" s="184"/>
      <c r="C211" s="184" t="s">
        <v>654</v>
      </c>
      <c r="D211" s="184"/>
      <c r="E211" s="184"/>
    </row>
    <row r="212" spans="1:5" ht="25.15" customHeight="1" x14ac:dyDescent="0.25">
      <c r="A212" s="57" t="s">
        <v>43</v>
      </c>
      <c r="B212" s="184"/>
      <c r="C212" s="172"/>
      <c r="D212" s="184"/>
      <c r="E212" s="184"/>
    </row>
    <row r="213" spans="1:5" ht="21.6" customHeight="1" x14ac:dyDescent="0.25">
      <c r="A213" s="150"/>
      <c r="B213" s="170"/>
      <c r="C213" s="170"/>
      <c r="D213" s="170"/>
      <c r="E213" s="170"/>
    </row>
    <row r="214" spans="1:5" ht="31.9" customHeight="1" x14ac:dyDescent="0.25">
      <c r="A214" s="19" t="s">
        <v>44</v>
      </c>
      <c r="B214" s="14" t="s">
        <v>7</v>
      </c>
      <c r="C214" s="14" t="s">
        <v>621</v>
      </c>
      <c r="D214" s="71" t="s">
        <v>611</v>
      </c>
      <c r="E214" s="138" t="s">
        <v>622</v>
      </c>
    </row>
    <row r="215" spans="1:5" ht="31.9" customHeight="1" x14ac:dyDescent="0.25">
      <c r="A215" s="19" t="s">
        <v>45</v>
      </c>
      <c r="B215" s="14" t="s">
        <v>7</v>
      </c>
      <c r="C215" s="14" t="s">
        <v>621</v>
      </c>
      <c r="D215" s="71" t="s">
        <v>611</v>
      </c>
      <c r="E215" s="138"/>
    </row>
    <row r="216" spans="1:5" ht="18" customHeight="1" x14ac:dyDescent="0.25">
      <c r="A216" s="19" t="s">
        <v>46</v>
      </c>
      <c r="B216" s="137" t="s">
        <v>278</v>
      </c>
      <c r="C216" s="137"/>
      <c r="D216" s="137"/>
      <c r="E216" s="137"/>
    </row>
    <row r="217" spans="1:5" ht="18" customHeight="1" x14ac:dyDescent="0.25">
      <c r="A217" s="19" t="s">
        <v>47</v>
      </c>
      <c r="B217" s="137" t="s">
        <v>278</v>
      </c>
      <c r="C217" s="137"/>
      <c r="D217" s="137"/>
      <c r="E217" s="137"/>
    </row>
    <row r="218" spans="1:5" ht="31.9" customHeight="1" x14ac:dyDescent="0.25">
      <c r="A218" s="139" t="s">
        <v>1203</v>
      </c>
      <c r="B218" s="170"/>
      <c r="C218" s="170"/>
      <c r="D218" s="170"/>
      <c r="E218" s="170"/>
    </row>
    <row r="219" spans="1:5" ht="31.9" customHeight="1" x14ac:dyDescent="0.25">
      <c r="A219" s="19" t="s">
        <v>39</v>
      </c>
      <c r="B219" s="14" t="s">
        <v>9</v>
      </c>
      <c r="C219" s="14" t="s">
        <v>740</v>
      </c>
      <c r="D219" s="71" t="s">
        <v>263</v>
      </c>
      <c r="E219" s="138" t="s">
        <v>741</v>
      </c>
    </row>
    <row r="220" spans="1:5" ht="29.45" customHeight="1" x14ac:dyDescent="0.25">
      <c r="A220" s="19" t="s">
        <v>40</v>
      </c>
      <c r="B220" s="14" t="s">
        <v>9</v>
      </c>
      <c r="C220" s="14" t="s">
        <v>740</v>
      </c>
      <c r="D220" s="71" t="s">
        <v>263</v>
      </c>
      <c r="E220" s="138"/>
    </row>
    <row r="221" spans="1:5" ht="31.9" customHeight="1" x14ac:dyDescent="0.25">
      <c r="A221" s="19" t="s">
        <v>41</v>
      </c>
      <c r="B221" s="14" t="s">
        <v>10</v>
      </c>
      <c r="C221" s="14" t="s">
        <v>763</v>
      </c>
      <c r="D221" s="14" t="s">
        <v>752</v>
      </c>
      <c r="E221" s="138" t="s">
        <v>764</v>
      </c>
    </row>
    <row r="222" spans="1:5" ht="31.9" customHeight="1" x14ac:dyDescent="0.25">
      <c r="A222" s="19" t="s">
        <v>43</v>
      </c>
      <c r="B222" s="14" t="s">
        <v>10</v>
      </c>
      <c r="C222" s="14" t="s">
        <v>763</v>
      </c>
      <c r="D222" s="14" t="s">
        <v>752</v>
      </c>
      <c r="E222" s="138"/>
    </row>
    <row r="223" spans="1:5" ht="21.6" customHeight="1" x14ac:dyDescent="0.25">
      <c r="A223" s="191"/>
      <c r="B223" s="170"/>
      <c r="C223" s="170"/>
      <c r="D223" s="170"/>
      <c r="E223" s="170"/>
    </row>
    <row r="224" spans="1:5" ht="31.9" customHeight="1" x14ac:dyDescent="0.25">
      <c r="A224" s="19" t="s">
        <v>44</v>
      </c>
      <c r="B224" s="14" t="s">
        <v>7</v>
      </c>
      <c r="C224" s="14" t="s">
        <v>623</v>
      </c>
      <c r="D224" s="71" t="s">
        <v>611</v>
      </c>
      <c r="E224" s="138" t="s">
        <v>624</v>
      </c>
    </row>
    <row r="225" spans="1:5" ht="31.9" customHeight="1" x14ac:dyDescent="0.25">
      <c r="A225" s="19" t="s">
        <v>45</v>
      </c>
      <c r="B225" s="14" t="s">
        <v>7</v>
      </c>
      <c r="C225" s="14" t="s">
        <v>623</v>
      </c>
      <c r="D225" s="71" t="s">
        <v>611</v>
      </c>
      <c r="E225" s="138"/>
    </row>
    <row r="226" spans="1:5" ht="18" customHeight="1" x14ac:dyDescent="0.25">
      <c r="A226" s="19" t="s">
        <v>46</v>
      </c>
      <c r="B226" s="187" t="s">
        <v>80</v>
      </c>
      <c r="C226" s="187" t="s">
        <v>995</v>
      </c>
      <c r="D226" s="189" t="s">
        <v>1294</v>
      </c>
      <c r="E226" s="138"/>
    </row>
    <row r="227" spans="1:5" ht="18" customHeight="1" x14ac:dyDescent="0.25">
      <c r="A227" s="19" t="s">
        <v>47</v>
      </c>
      <c r="B227" s="188"/>
      <c r="C227" s="188"/>
      <c r="D227" s="190"/>
      <c r="E227" s="138"/>
    </row>
    <row r="228" spans="1:5" ht="31.9" customHeight="1" x14ac:dyDescent="0.25">
      <c r="A228" s="139" t="s">
        <v>1204</v>
      </c>
      <c r="B228" s="170"/>
      <c r="C228" s="170"/>
      <c r="D228" s="170"/>
      <c r="E228" s="170"/>
    </row>
    <row r="229" spans="1:5" ht="31.9" customHeight="1" x14ac:dyDescent="0.25">
      <c r="A229" s="19" t="s">
        <v>54</v>
      </c>
      <c r="B229" s="7" t="s">
        <v>55</v>
      </c>
      <c r="C229" s="15" t="s">
        <v>58</v>
      </c>
      <c r="D229" s="7"/>
      <c r="E229" s="16"/>
    </row>
    <row r="230" spans="1:5" ht="31.9" customHeight="1" x14ac:dyDescent="0.25">
      <c r="A230" s="19" t="s">
        <v>54</v>
      </c>
      <c r="B230" s="24" t="s">
        <v>61</v>
      </c>
      <c r="C230" s="19" t="s">
        <v>56</v>
      </c>
      <c r="D230" s="7"/>
      <c r="E230" s="16"/>
    </row>
    <row r="231" spans="1:5" ht="31.9" customHeight="1" x14ac:dyDescent="0.25">
      <c r="A231" s="19" t="s">
        <v>57</v>
      </c>
      <c r="B231" s="24" t="s">
        <v>55</v>
      </c>
      <c r="C231" s="15" t="s">
        <v>56</v>
      </c>
      <c r="D231" s="24"/>
      <c r="E231" s="16"/>
    </row>
    <row r="232" spans="1:5" ht="31.9" customHeight="1" x14ac:dyDescent="0.25">
      <c r="A232" s="19" t="s">
        <v>57</v>
      </c>
      <c r="B232" s="24" t="s">
        <v>59</v>
      </c>
      <c r="C232" s="15" t="s">
        <v>58</v>
      </c>
      <c r="D232" s="24"/>
      <c r="E232" s="16"/>
    </row>
    <row r="233" spans="1:5" ht="21.6" customHeight="1" x14ac:dyDescent="0.25">
      <c r="A233" s="138" t="s">
        <v>99</v>
      </c>
      <c r="B233" s="142"/>
      <c r="C233" s="142"/>
      <c r="D233" s="142"/>
      <c r="E233" s="142"/>
    </row>
    <row r="234" spans="1:5" ht="31.9" customHeight="1" x14ac:dyDescent="0.25">
      <c r="A234" s="19" t="s">
        <v>60</v>
      </c>
      <c r="B234" s="24" t="s">
        <v>61</v>
      </c>
      <c r="C234" s="15" t="s">
        <v>58</v>
      </c>
      <c r="D234" s="25"/>
      <c r="E234" s="16"/>
    </row>
    <row r="235" spans="1:5" ht="31.9" customHeight="1" x14ac:dyDescent="0.25">
      <c r="A235" s="19" t="s">
        <v>62</v>
      </c>
      <c r="B235" s="24" t="s">
        <v>59</v>
      </c>
      <c r="C235" s="26" t="s">
        <v>56</v>
      </c>
      <c r="D235" s="24"/>
      <c r="E235" s="16"/>
    </row>
    <row r="236" spans="1:5" ht="18" customHeight="1" x14ac:dyDescent="0.25">
      <c r="A236" s="19" t="s">
        <v>46</v>
      </c>
      <c r="B236" s="137" t="s">
        <v>278</v>
      </c>
      <c r="C236" s="137"/>
      <c r="D236" s="137"/>
      <c r="E236" s="137"/>
    </row>
    <row r="237" spans="1:5" ht="18" customHeight="1" x14ac:dyDescent="0.25">
      <c r="A237" s="19" t="s">
        <v>47</v>
      </c>
      <c r="B237" s="137" t="s">
        <v>278</v>
      </c>
      <c r="C237" s="137"/>
      <c r="D237" s="137"/>
      <c r="E237" s="137"/>
    </row>
    <row r="238" spans="1:5" ht="31.9" customHeight="1" x14ac:dyDescent="0.25">
      <c r="A238" s="139" t="s">
        <v>1205</v>
      </c>
      <c r="B238" s="170"/>
      <c r="C238" s="170"/>
      <c r="D238" s="170"/>
      <c r="E238" s="170"/>
    </row>
    <row r="239" spans="1:5" ht="24" customHeight="1" x14ac:dyDescent="0.25">
      <c r="A239" s="57" t="s">
        <v>39</v>
      </c>
      <c r="B239" s="184" t="s">
        <v>577</v>
      </c>
      <c r="C239" s="184" t="s">
        <v>655</v>
      </c>
      <c r="D239" s="184" t="s">
        <v>656</v>
      </c>
      <c r="E239" s="184" t="s">
        <v>657</v>
      </c>
    </row>
    <row r="240" spans="1:5" ht="24" customHeight="1" x14ac:dyDescent="0.25">
      <c r="A240" s="57" t="s">
        <v>40</v>
      </c>
      <c r="B240" s="184"/>
      <c r="C240" s="172"/>
      <c r="D240" s="184"/>
      <c r="E240" s="184"/>
    </row>
    <row r="241" spans="1:5" ht="24" customHeight="1" x14ac:dyDescent="0.25">
      <c r="A241" s="57" t="s">
        <v>41</v>
      </c>
      <c r="B241" s="184"/>
      <c r="C241" s="184" t="s">
        <v>658</v>
      </c>
      <c r="D241" s="184"/>
      <c r="E241" s="184"/>
    </row>
    <row r="242" spans="1:5" ht="24" customHeight="1" x14ac:dyDescent="0.25">
      <c r="A242" s="57" t="s">
        <v>43</v>
      </c>
      <c r="B242" s="184"/>
      <c r="C242" s="172"/>
      <c r="D242" s="184"/>
      <c r="E242" s="184"/>
    </row>
    <row r="243" spans="1:5" ht="21.6" customHeight="1" x14ac:dyDescent="0.25">
      <c r="A243" s="150"/>
      <c r="B243" s="170"/>
      <c r="C243" s="170"/>
      <c r="D243" s="170"/>
      <c r="E243" s="170"/>
    </row>
    <row r="244" spans="1:5" ht="22.15" customHeight="1" x14ac:dyDescent="0.25">
      <c r="A244" s="19" t="s">
        <v>44</v>
      </c>
      <c r="B244" s="14" t="s">
        <v>10</v>
      </c>
      <c r="C244" s="14" t="s">
        <v>765</v>
      </c>
      <c r="D244" s="14" t="s">
        <v>466</v>
      </c>
      <c r="E244" s="138" t="s">
        <v>766</v>
      </c>
    </row>
    <row r="245" spans="1:5" ht="22.15" customHeight="1" x14ac:dyDescent="0.25">
      <c r="A245" s="19" t="s">
        <v>45</v>
      </c>
      <c r="B245" s="14" t="s">
        <v>10</v>
      </c>
      <c r="C245" s="14" t="s">
        <v>765</v>
      </c>
      <c r="D245" s="14" t="s">
        <v>466</v>
      </c>
      <c r="E245" s="138"/>
    </row>
    <row r="246" spans="1:5" ht="22.15" customHeight="1" x14ac:dyDescent="0.25">
      <c r="A246" s="19" t="s">
        <v>46</v>
      </c>
      <c r="B246" s="14" t="s">
        <v>9</v>
      </c>
      <c r="C246" s="14" t="s">
        <v>743</v>
      </c>
      <c r="D246" s="71" t="s">
        <v>263</v>
      </c>
      <c r="E246" s="138" t="s">
        <v>744</v>
      </c>
    </row>
    <row r="247" spans="1:5" ht="22.15" customHeight="1" x14ac:dyDescent="0.25">
      <c r="A247" s="19" t="s">
        <v>47</v>
      </c>
      <c r="B247" s="14" t="s">
        <v>9</v>
      </c>
      <c r="C247" s="14" t="s">
        <v>743</v>
      </c>
      <c r="D247" s="71" t="s">
        <v>263</v>
      </c>
      <c r="E247" s="138"/>
    </row>
    <row r="248" spans="1:5" ht="31.9" customHeight="1" x14ac:dyDescent="0.25">
      <c r="A248" s="139" t="s">
        <v>1206</v>
      </c>
      <c r="B248" s="170"/>
      <c r="C248" s="170"/>
      <c r="D248" s="170"/>
      <c r="E248" s="170"/>
    </row>
    <row r="249" spans="1:5" ht="19.149999999999999" customHeight="1" x14ac:dyDescent="0.25">
      <c r="A249" s="55" t="s">
        <v>39</v>
      </c>
      <c r="B249" s="184" t="s">
        <v>18</v>
      </c>
      <c r="C249" s="184" t="s">
        <v>594</v>
      </c>
      <c r="D249" s="184" t="s">
        <v>582</v>
      </c>
      <c r="E249" s="184" t="s">
        <v>595</v>
      </c>
    </row>
    <row r="250" spans="1:5" ht="19.149999999999999" customHeight="1" x14ac:dyDescent="0.25">
      <c r="A250" s="55" t="s">
        <v>40</v>
      </c>
      <c r="B250" s="184"/>
      <c r="C250" s="172"/>
      <c r="D250" s="184"/>
      <c r="E250" s="184"/>
    </row>
    <row r="251" spans="1:5" ht="19.149999999999999" customHeight="1" x14ac:dyDescent="0.25">
      <c r="A251" s="55" t="s">
        <v>41</v>
      </c>
      <c r="B251" s="184"/>
      <c r="C251" s="184" t="s">
        <v>596</v>
      </c>
      <c r="D251" s="184"/>
      <c r="E251" s="184"/>
    </row>
    <row r="252" spans="1:5" ht="19.149999999999999" customHeight="1" x14ac:dyDescent="0.25">
      <c r="A252" s="55" t="s">
        <v>43</v>
      </c>
      <c r="B252" s="184"/>
      <c r="C252" s="172"/>
      <c r="D252" s="184"/>
      <c r="E252" s="184"/>
    </row>
    <row r="253" spans="1:5" ht="21.6" customHeight="1" x14ac:dyDescent="0.25">
      <c r="A253" s="73"/>
      <c r="B253" s="75"/>
      <c r="C253" s="75"/>
      <c r="D253" s="67"/>
      <c r="E253" s="75"/>
    </row>
    <row r="254" spans="1:5" ht="23.45" customHeight="1" x14ac:dyDescent="0.25">
      <c r="A254" s="19" t="s">
        <v>44</v>
      </c>
      <c r="B254" s="14" t="s">
        <v>5</v>
      </c>
      <c r="C254" s="14" t="s">
        <v>792</v>
      </c>
      <c r="D254" s="14" t="s">
        <v>555</v>
      </c>
      <c r="E254" s="138" t="s">
        <v>793</v>
      </c>
    </row>
    <row r="255" spans="1:5" ht="23.45" customHeight="1" x14ac:dyDescent="0.25">
      <c r="A255" s="19" t="s">
        <v>45</v>
      </c>
      <c r="B255" s="14" t="s">
        <v>5</v>
      </c>
      <c r="C255" s="14" t="s">
        <v>792</v>
      </c>
      <c r="D255" s="14" t="s">
        <v>555</v>
      </c>
      <c r="E255" s="138"/>
    </row>
    <row r="256" spans="1:5" ht="21.6" customHeight="1" x14ac:dyDescent="0.25">
      <c r="A256" s="19" t="s">
        <v>46</v>
      </c>
      <c r="B256" s="137" t="s">
        <v>278</v>
      </c>
      <c r="C256" s="137"/>
      <c r="D256" s="137"/>
      <c r="E256" s="137"/>
    </row>
    <row r="257" spans="1:5" ht="21.6" customHeight="1" x14ac:dyDescent="0.25">
      <c r="A257" s="19" t="s">
        <v>47</v>
      </c>
      <c r="B257" s="137" t="s">
        <v>278</v>
      </c>
      <c r="C257" s="137"/>
      <c r="D257" s="137"/>
      <c r="E257" s="137"/>
    </row>
    <row r="258" spans="1:5" ht="31.9" customHeight="1" x14ac:dyDescent="0.25">
      <c r="A258" s="146" t="s">
        <v>1207</v>
      </c>
      <c r="B258" s="146"/>
      <c r="C258" s="146"/>
      <c r="D258" s="146"/>
      <c r="E258" s="146"/>
    </row>
    <row r="259" spans="1:5" ht="31.9" customHeight="1" x14ac:dyDescent="0.25">
      <c r="A259" s="139" t="s">
        <v>1208</v>
      </c>
      <c r="B259" s="169"/>
      <c r="C259" s="169"/>
      <c r="D259" s="169"/>
      <c r="E259" s="169"/>
    </row>
    <row r="260" spans="1:5" ht="21.6" customHeight="1" x14ac:dyDescent="0.25">
      <c r="A260" s="19" t="s">
        <v>39</v>
      </c>
      <c r="B260" s="137" t="s">
        <v>278</v>
      </c>
      <c r="C260" s="137"/>
      <c r="D260" s="137"/>
      <c r="E260" s="137"/>
    </row>
    <row r="261" spans="1:5" ht="21.6" customHeight="1" x14ac:dyDescent="0.25">
      <c r="A261" s="19" t="s">
        <v>40</v>
      </c>
      <c r="B261" s="137" t="s">
        <v>278</v>
      </c>
      <c r="C261" s="137"/>
      <c r="D261" s="137"/>
      <c r="E261" s="137"/>
    </row>
    <row r="262" spans="1:5" ht="21.6" customHeight="1" x14ac:dyDescent="0.25">
      <c r="A262" s="19" t="s">
        <v>41</v>
      </c>
      <c r="B262" s="137" t="s">
        <v>278</v>
      </c>
      <c r="C262" s="137"/>
      <c r="D262" s="137"/>
      <c r="E262" s="137"/>
    </row>
    <row r="263" spans="1:5" ht="21.6" customHeight="1" x14ac:dyDescent="0.25">
      <c r="A263" s="19" t="s">
        <v>43</v>
      </c>
      <c r="B263" s="137" t="s">
        <v>278</v>
      </c>
      <c r="C263" s="137"/>
      <c r="D263" s="137"/>
      <c r="E263" s="137"/>
    </row>
    <row r="264" spans="1:5" ht="21.6" customHeight="1" x14ac:dyDescent="0.25">
      <c r="A264" s="150"/>
      <c r="B264" s="170"/>
      <c r="C264" s="170"/>
      <c r="D264" s="170"/>
      <c r="E264" s="170"/>
    </row>
    <row r="265" spans="1:5" ht="43.9" customHeight="1" x14ac:dyDescent="0.25">
      <c r="A265" s="179" t="s">
        <v>68</v>
      </c>
      <c r="B265" s="180"/>
      <c r="C265" s="180"/>
      <c r="D265" s="180"/>
      <c r="E265" s="181"/>
    </row>
    <row r="266" spans="1:5" ht="31.9" customHeight="1" x14ac:dyDescent="0.25">
      <c r="A266" s="139" t="s">
        <v>1209</v>
      </c>
      <c r="B266" s="170"/>
      <c r="C266" s="170"/>
      <c r="D266" s="170"/>
      <c r="E266" s="170"/>
    </row>
    <row r="267" spans="1:5" ht="43.9" customHeight="1" x14ac:dyDescent="0.25">
      <c r="A267" s="179" t="s">
        <v>68</v>
      </c>
      <c r="B267" s="180"/>
      <c r="C267" s="180"/>
      <c r="D267" s="180"/>
      <c r="E267" s="181"/>
    </row>
    <row r="268" spans="1:5" ht="31.9" customHeight="1" x14ac:dyDescent="0.25">
      <c r="A268" s="139" t="s">
        <v>1210</v>
      </c>
      <c r="B268" s="170"/>
      <c r="C268" s="170"/>
      <c r="D268" s="170"/>
      <c r="E268" s="170"/>
    </row>
    <row r="269" spans="1:5" ht="43.9" customHeight="1" x14ac:dyDescent="0.25">
      <c r="A269" s="179" t="s">
        <v>68</v>
      </c>
      <c r="B269" s="180"/>
      <c r="C269" s="180"/>
      <c r="D269" s="180"/>
      <c r="E269" s="181"/>
    </row>
    <row r="270" spans="1:5" ht="31.9" customHeight="1" x14ac:dyDescent="0.25">
      <c r="A270" s="139" t="s">
        <v>1211</v>
      </c>
      <c r="B270" s="170"/>
      <c r="C270" s="170"/>
      <c r="D270" s="170"/>
      <c r="E270" s="170"/>
    </row>
    <row r="271" spans="1:5" ht="43.9" customHeight="1" x14ac:dyDescent="0.25">
      <c r="A271" s="179" t="s">
        <v>68</v>
      </c>
      <c r="B271" s="180"/>
      <c r="C271" s="180"/>
      <c r="D271" s="180"/>
      <c r="E271" s="181"/>
    </row>
    <row r="272" spans="1:5" ht="31.9" customHeight="1" x14ac:dyDescent="0.25">
      <c r="A272" s="139" t="s">
        <v>1212</v>
      </c>
      <c r="B272" s="170"/>
      <c r="C272" s="170"/>
      <c r="D272" s="170"/>
      <c r="E272" s="170"/>
    </row>
    <row r="273" spans="1:5" ht="25.15" customHeight="1" x14ac:dyDescent="0.25">
      <c r="A273" s="19" t="s">
        <v>39</v>
      </c>
      <c r="B273" s="137" t="s">
        <v>278</v>
      </c>
      <c r="C273" s="137"/>
      <c r="D273" s="137"/>
      <c r="E273" s="137"/>
    </row>
    <row r="274" spans="1:5" ht="25.15" customHeight="1" x14ac:dyDescent="0.25">
      <c r="A274" s="19" t="s">
        <v>40</v>
      </c>
      <c r="B274" s="137" t="s">
        <v>278</v>
      </c>
      <c r="C274" s="137"/>
      <c r="D274" s="137"/>
      <c r="E274" s="137"/>
    </row>
    <row r="275" spans="1:5" ht="25.15" customHeight="1" x14ac:dyDescent="0.25">
      <c r="A275" s="19" t="s">
        <v>41</v>
      </c>
      <c r="B275" s="137" t="s">
        <v>278</v>
      </c>
      <c r="C275" s="137"/>
      <c r="D275" s="137"/>
      <c r="E275" s="137"/>
    </row>
    <row r="276" spans="1:5" ht="25.15" customHeight="1" x14ac:dyDescent="0.25">
      <c r="A276" s="19" t="s">
        <v>43</v>
      </c>
      <c r="B276" s="137" t="s">
        <v>278</v>
      </c>
      <c r="C276" s="137"/>
      <c r="D276" s="137"/>
      <c r="E276" s="137"/>
    </row>
    <row r="277" spans="1:5" ht="19.149999999999999" customHeight="1" x14ac:dyDescent="0.25">
      <c r="A277" s="191"/>
      <c r="B277" s="170"/>
      <c r="C277" s="170"/>
      <c r="D277" s="170"/>
      <c r="E277" s="170"/>
    </row>
    <row r="278" spans="1:5" ht="25.15" customHeight="1" x14ac:dyDescent="0.25">
      <c r="A278" s="19" t="s">
        <v>44</v>
      </c>
      <c r="B278" s="137" t="s">
        <v>278</v>
      </c>
      <c r="C278" s="137"/>
      <c r="D278" s="137"/>
      <c r="E278" s="137"/>
    </row>
    <row r="279" spans="1:5" ht="25.15" customHeight="1" x14ac:dyDescent="0.25">
      <c r="A279" s="19" t="s">
        <v>45</v>
      </c>
      <c r="B279" s="137" t="s">
        <v>278</v>
      </c>
      <c r="C279" s="137"/>
      <c r="D279" s="137"/>
      <c r="E279" s="137"/>
    </row>
    <row r="280" spans="1:5" ht="25.15" customHeight="1" x14ac:dyDescent="0.25">
      <c r="A280" s="19" t="s">
        <v>46</v>
      </c>
      <c r="B280" s="137" t="s">
        <v>278</v>
      </c>
      <c r="C280" s="137"/>
      <c r="D280" s="137"/>
      <c r="E280" s="137"/>
    </row>
    <row r="281" spans="1:5" ht="25.15" customHeight="1" x14ac:dyDescent="0.25">
      <c r="A281" s="19" t="s">
        <v>47</v>
      </c>
      <c r="B281" s="137" t="s">
        <v>278</v>
      </c>
      <c r="C281" s="137"/>
      <c r="D281" s="137"/>
      <c r="E281" s="137"/>
    </row>
    <row r="282" spans="1:5" ht="18" customHeight="1" x14ac:dyDescent="0.25">
      <c r="A282" s="146" t="s">
        <v>1213</v>
      </c>
      <c r="B282" s="146"/>
      <c r="C282" s="146"/>
      <c r="D282" s="146"/>
      <c r="E282" s="146"/>
    </row>
    <row r="283" spans="1:5" ht="18" customHeight="1" x14ac:dyDescent="0.25">
      <c r="A283" s="139" t="s">
        <v>1214</v>
      </c>
      <c r="B283" s="170"/>
      <c r="C283" s="170"/>
      <c r="D283" s="170"/>
      <c r="E283" s="170"/>
    </row>
    <row r="284" spans="1:5" ht="47.45" customHeight="1" x14ac:dyDescent="0.25">
      <c r="A284" s="15" t="s">
        <v>117</v>
      </c>
      <c r="B284" s="165" t="s">
        <v>597</v>
      </c>
      <c r="C284" s="165"/>
      <c r="D284" s="165"/>
      <c r="E284" s="165"/>
    </row>
    <row r="285" spans="1:5" ht="18" customHeight="1" x14ac:dyDescent="0.25">
      <c r="A285" s="150"/>
      <c r="B285" s="170"/>
      <c r="C285" s="170"/>
      <c r="D285" s="170"/>
      <c r="E285" s="170"/>
    </row>
    <row r="286" spans="1:5" ht="18" customHeight="1" x14ac:dyDescent="0.25">
      <c r="A286" s="139" t="s">
        <v>1215</v>
      </c>
      <c r="B286" s="170"/>
      <c r="C286" s="170"/>
      <c r="D286" s="170"/>
      <c r="E286" s="170"/>
    </row>
    <row r="287" spans="1:5" ht="31.9" customHeight="1" x14ac:dyDescent="0.25">
      <c r="A287" s="19" t="s">
        <v>39</v>
      </c>
      <c r="B287" s="14" t="s">
        <v>10</v>
      </c>
      <c r="C287" s="209" t="s">
        <v>767</v>
      </c>
      <c r="D287" s="14" t="s">
        <v>752</v>
      </c>
      <c r="E287" s="138" t="s">
        <v>768</v>
      </c>
    </row>
    <row r="288" spans="1:5" ht="25.9" customHeight="1" x14ac:dyDescent="0.25">
      <c r="A288" s="19" t="s">
        <v>40</v>
      </c>
      <c r="B288" s="14" t="s">
        <v>10</v>
      </c>
      <c r="C288" s="210"/>
      <c r="D288" s="14" t="s">
        <v>752</v>
      </c>
      <c r="E288" s="138"/>
    </row>
    <row r="289" spans="1:5" ht="25.9" customHeight="1" x14ac:dyDescent="0.25">
      <c r="A289" s="19" t="s">
        <v>41</v>
      </c>
      <c r="B289" s="14" t="s">
        <v>10</v>
      </c>
      <c r="C289" s="209" t="s">
        <v>767</v>
      </c>
      <c r="D289" s="14" t="s">
        <v>752</v>
      </c>
      <c r="E289" s="138"/>
    </row>
    <row r="290" spans="1:5" ht="25.9" customHeight="1" x14ac:dyDescent="0.25">
      <c r="A290" s="19" t="s">
        <v>43</v>
      </c>
      <c r="B290" s="14" t="s">
        <v>10</v>
      </c>
      <c r="C290" s="210"/>
      <c r="D290" s="14" t="s">
        <v>752</v>
      </c>
      <c r="E290" s="138"/>
    </row>
    <row r="291" spans="1:5" ht="25.9" customHeight="1" x14ac:dyDescent="0.25">
      <c r="A291" s="191"/>
      <c r="B291" s="170"/>
      <c r="C291" s="170"/>
      <c r="D291" s="170"/>
      <c r="E291" s="170"/>
    </row>
    <row r="292" spans="1:5" ht="22.9" customHeight="1" x14ac:dyDescent="0.25">
      <c r="A292" s="19" t="s">
        <v>44</v>
      </c>
      <c r="B292" s="14" t="s">
        <v>7</v>
      </c>
      <c r="C292" s="14" t="s">
        <v>625</v>
      </c>
      <c r="D292" s="71" t="s">
        <v>607</v>
      </c>
      <c r="E292" s="138" t="s">
        <v>626</v>
      </c>
    </row>
    <row r="293" spans="1:5" ht="22.9" customHeight="1" x14ac:dyDescent="0.25">
      <c r="A293" s="19" t="s">
        <v>45</v>
      </c>
      <c r="B293" s="14" t="s">
        <v>7</v>
      </c>
      <c r="C293" s="14" t="s">
        <v>625</v>
      </c>
      <c r="D293" s="71" t="s">
        <v>607</v>
      </c>
      <c r="E293" s="138"/>
    </row>
    <row r="294" spans="1:5" ht="22.9" customHeight="1" x14ac:dyDescent="0.25">
      <c r="A294" s="19" t="s">
        <v>46</v>
      </c>
      <c r="B294" s="187" t="s">
        <v>80</v>
      </c>
      <c r="C294" s="187" t="s">
        <v>996</v>
      </c>
      <c r="D294" s="189" t="s">
        <v>1294</v>
      </c>
      <c r="E294" s="138"/>
    </row>
    <row r="295" spans="1:5" ht="22.9" customHeight="1" x14ac:dyDescent="0.25">
      <c r="A295" s="19" t="s">
        <v>47</v>
      </c>
      <c r="B295" s="188"/>
      <c r="C295" s="188"/>
      <c r="D295" s="190"/>
      <c r="E295" s="138"/>
    </row>
    <row r="296" spans="1:5" ht="18" customHeight="1" x14ac:dyDescent="0.25">
      <c r="A296" s="139" t="s">
        <v>1216</v>
      </c>
      <c r="B296" s="170"/>
      <c r="C296" s="170"/>
      <c r="D296" s="170"/>
      <c r="E296" s="170"/>
    </row>
    <row r="297" spans="1:5" ht="31.9" customHeight="1" x14ac:dyDescent="0.25">
      <c r="A297" s="19" t="s">
        <v>54</v>
      </c>
      <c r="B297" s="7" t="s">
        <v>55</v>
      </c>
      <c r="C297" s="15" t="s">
        <v>58</v>
      </c>
      <c r="D297" s="7"/>
      <c r="E297" s="16"/>
    </row>
    <row r="298" spans="1:5" ht="18" customHeight="1" x14ac:dyDescent="0.25">
      <c r="A298" s="19" t="s">
        <v>54</v>
      </c>
      <c r="B298" s="24" t="s">
        <v>61</v>
      </c>
      <c r="C298" s="19" t="s">
        <v>56</v>
      </c>
      <c r="D298" s="7"/>
      <c r="E298" s="16"/>
    </row>
    <row r="299" spans="1:5" ht="18" customHeight="1" x14ac:dyDescent="0.25">
      <c r="A299" s="19" t="s">
        <v>57</v>
      </c>
      <c r="B299" s="24" t="s">
        <v>55</v>
      </c>
      <c r="C299" s="15" t="s">
        <v>56</v>
      </c>
      <c r="D299" s="24"/>
      <c r="E299" s="16"/>
    </row>
    <row r="300" spans="1:5" ht="18" customHeight="1" x14ac:dyDescent="0.25">
      <c r="A300" s="19" t="s">
        <v>57</v>
      </c>
      <c r="B300" s="24" t="s">
        <v>59</v>
      </c>
      <c r="C300" s="15" t="s">
        <v>58</v>
      </c>
      <c r="D300" s="24"/>
      <c r="E300" s="16"/>
    </row>
    <row r="301" spans="1:5" ht="18" customHeight="1" x14ac:dyDescent="0.25">
      <c r="A301" s="138" t="s">
        <v>99</v>
      </c>
      <c r="B301" s="142"/>
      <c r="C301" s="142"/>
      <c r="D301" s="142"/>
      <c r="E301" s="142"/>
    </row>
    <row r="302" spans="1:5" ht="21.6" customHeight="1" x14ac:dyDescent="0.25">
      <c r="A302" s="19" t="s">
        <v>60</v>
      </c>
      <c r="B302" s="24" t="s">
        <v>61</v>
      </c>
      <c r="C302" s="15" t="s">
        <v>58</v>
      </c>
      <c r="D302" s="25"/>
      <c r="E302" s="16"/>
    </row>
    <row r="303" spans="1:5" ht="23.45" customHeight="1" x14ac:dyDescent="0.25">
      <c r="A303" s="19" t="s">
        <v>62</v>
      </c>
      <c r="B303" s="24" t="s">
        <v>59</v>
      </c>
      <c r="C303" s="26" t="s">
        <v>56</v>
      </c>
      <c r="D303" s="24"/>
      <c r="E303" s="16"/>
    </row>
    <row r="304" spans="1:5" ht="23.45" customHeight="1" x14ac:dyDescent="0.25">
      <c r="A304" s="19" t="s">
        <v>46</v>
      </c>
      <c r="B304" s="137" t="s">
        <v>278</v>
      </c>
      <c r="C304" s="137"/>
      <c r="D304" s="137"/>
      <c r="E304" s="137"/>
    </row>
    <row r="305" spans="1:5" ht="23.45" customHeight="1" x14ac:dyDescent="0.25">
      <c r="A305" s="19" t="s">
        <v>47</v>
      </c>
      <c r="B305" s="137" t="s">
        <v>278</v>
      </c>
      <c r="C305" s="137"/>
      <c r="D305" s="137"/>
      <c r="E305" s="137"/>
    </row>
    <row r="306" spans="1:5" ht="23.45" customHeight="1" x14ac:dyDescent="0.25">
      <c r="A306" s="139" t="s">
        <v>1217</v>
      </c>
      <c r="B306" s="170"/>
      <c r="C306" s="170"/>
      <c r="D306" s="170"/>
      <c r="E306" s="170"/>
    </row>
    <row r="307" spans="1:5" ht="18" customHeight="1" x14ac:dyDescent="0.25">
      <c r="A307" s="55" t="s">
        <v>39</v>
      </c>
      <c r="B307" s="184" t="s">
        <v>577</v>
      </c>
      <c r="C307" s="184" t="s">
        <v>659</v>
      </c>
      <c r="D307" s="184" t="s">
        <v>656</v>
      </c>
      <c r="E307" s="184" t="s">
        <v>657</v>
      </c>
    </row>
    <row r="308" spans="1:5" ht="18" customHeight="1" x14ac:dyDescent="0.25">
      <c r="A308" s="55" t="s">
        <v>40</v>
      </c>
      <c r="B308" s="184"/>
      <c r="C308" s="172"/>
      <c r="D308" s="184"/>
      <c r="E308" s="184"/>
    </row>
    <row r="309" spans="1:5" ht="18" customHeight="1" x14ac:dyDescent="0.25">
      <c r="A309" s="55" t="s">
        <v>41</v>
      </c>
      <c r="B309" s="184"/>
      <c r="C309" s="184" t="s">
        <v>660</v>
      </c>
      <c r="D309" s="184"/>
      <c r="E309" s="184"/>
    </row>
    <row r="310" spans="1:5" ht="18" customHeight="1" x14ac:dyDescent="0.25">
      <c r="A310" s="55" t="s">
        <v>43</v>
      </c>
      <c r="B310" s="184"/>
      <c r="C310" s="172"/>
      <c r="D310" s="184"/>
      <c r="E310" s="184"/>
    </row>
    <row r="311" spans="1:5" ht="18" customHeight="1" x14ac:dyDescent="0.25">
      <c r="A311" s="206"/>
      <c r="B311" s="206"/>
      <c r="C311" s="206"/>
      <c r="D311" s="206"/>
      <c r="E311" s="206"/>
    </row>
    <row r="312" spans="1:5" ht="49.15" customHeight="1" x14ac:dyDescent="0.25">
      <c r="A312" s="19" t="s">
        <v>44</v>
      </c>
      <c r="B312" s="14" t="s">
        <v>9</v>
      </c>
      <c r="C312" s="14" t="s">
        <v>745</v>
      </c>
      <c r="D312" s="71" t="s">
        <v>263</v>
      </c>
      <c r="E312" s="14" t="s">
        <v>746</v>
      </c>
    </row>
    <row r="313" spans="1:5" ht="31.15" customHeight="1" x14ac:dyDescent="0.25">
      <c r="A313" s="19" t="s">
        <v>45</v>
      </c>
      <c r="B313" s="14" t="s">
        <v>9</v>
      </c>
      <c r="C313" s="14" t="s">
        <v>747</v>
      </c>
      <c r="D313" s="71" t="s">
        <v>263</v>
      </c>
      <c r="E313" s="138" t="s">
        <v>748</v>
      </c>
    </row>
    <row r="314" spans="1:5" ht="31.15" customHeight="1" x14ac:dyDescent="0.25">
      <c r="A314" s="19" t="s">
        <v>46</v>
      </c>
      <c r="B314" s="14" t="s">
        <v>9</v>
      </c>
      <c r="C314" s="14" t="s">
        <v>747</v>
      </c>
      <c r="D314" s="71" t="s">
        <v>263</v>
      </c>
      <c r="E314" s="138"/>
    </row>
    <row r="315" spans="1:5" ht="24" customHeight="1" x14ac:dyDescent="0.25">
      <c r="A315" s="19" t="s">
        <v>47</v>
      </c>
      <c r="B315" s="137" t="s">
        <v>278</v>
      </c>
      <c r="C315" s="137"/>
      <c r="D315" s="137"/>
      <c r="E315" s="137"/>
    </row>
    <row r="316" spans="1:5" ht="18" customHeight="1" x14ac:dyDescent="0.25">
      <c r="A316" s="139" t="s">
        <v>1218</v>
      </c>
      <c r="B316" s="170"/>
      <c r="C316" s="170"/>
      <c r="D316" s="170"/>
      <c r="E316" s="170"/>
    </row>
    <row r="317" spans="1:5" ht="18" customHeight="1" x14ac:dyDescent="0.25">
      <c r="A317" s="55" t="s">
        <v>39</v>
      </c>
      <c r="B317" s="184" t="s">
        <v>18</v>
      </c>
      <c r="C317" s="184" t="s">
        <v>598</v>
      </c>
      <c r="D317" s="184" t="s">
        <v>582</v>
      </c>
      <c r="E317" s="184" t="s">
        <v>599</v>
      </c>
    </row>
    <row r="318" spans="1:5" ht="18" customHeight="1" x14ac:dyDescent="0.25">
      <c r="A318" s="55" t="s">
        <v>40</v>
      </c>
      <c r="B318" s="184"/>
      <c r="C318" s="172"/>
      <c r="D318" s="184"/>
      <c r="E318" s="184"/>
    </row>
    <row r="319" spans="1:5" ht="21.6" customHeight="1" x14ac:dyDescent="0.25">
      <c r="A319" s="55" t="s">
        <v>41</v>
      </c>
      <c r="B319" s="184"/>
      <c r="C319" s="184" t="s">
        <v>600</v>
      </c>
      <c r="D319" s="184"/>
      <c r="E319" s="184"/>
    </row>
    <row r="320" spans="1:5" ht="18" customHeight="1" x14ac:dyDescent="0.25">
      <c r="A320" s="55" t="s">
        <v>43</v>
      </c>
      <c r="B320" s="184"/>
      <c r="C320" s="172"/>
      <c r="D320" s="184"/>
      <c r="E320" s="184"/>
    </row>
    <row r="321" spans="1:5" ht="18" customHeight="1" x14ac:dyDescent="0.25">
      <c r="A321" s="150"/>
      <c r="B321" s="170"/>
      <c r="C321" s="170"/>
      <c r="D321" s="170"/>
      <c r="E321" s="170"/>
    </row>
    <row r="322" spans="1:5" ht="26.45" customHeight="1" x14ac:dyDescent="0.25">
      <c r="A322" s="19" t="s">
        <v>44</v>
      </c>
      <c r="B322" s="14" t="s">
        <v>5</v>
      </c>
      <c r="C322" s="14" t="s">
        <v>794</v>
      </c>
      <c r="D322" s="14" t="s">
        <v>555</v>
      </c>
      <c r="E322" s="138" t="s">
        <v>795</v>
      </c>
    </row>
    <row r="323" spans="1:5" ht="26.45" customHeight="1" x14ac:dyDescent="0.25">
      <c r="A323" s="19" t="s">
        <v>45</v>
      </c>
      <c r="B323" s="14" t="s">
        <v>5</v>
      </c>
      <c r="C323" s="14" t="s">
        <v>794</v>
      </c>
      <c r="D323" s="14" t="s">
        <v>555</v>
      </c>
      <c r="E323" s="138"/>
    </row>
    <row r="324" spans="1:5" ht="16.149999999999999" customHeight="1" x14ac:dyDescent="0.25">
      <c r="A324" s="19" t="s">
        <v>46</v>
      </c>
      <c r="B324" s="137" t="s">
        <v>278</v>
      </c>
      <c r="C324" s="137"/>
      <c r="D324" s="137"/>
      <c r="E324" s="137"/>
    </row>
    <row r="325" spans="1:5" ht="16.149999999999999" customHeight="1" x14ac:dyDescent="0.25">
      <c r="A325" s="19" t="s">
        <v>47</v>
      </c>
      <c r="B325" s="137" t="s">
        <v>278</v>
      </c>
      <c r="C325" s="137"/>
      <c r="D325" s="137"/>
      <c r="E325" s="137"/>
    </row>
    <row r="326" spans="1:5" ht="19.899999999999999" customHeight="1" x14ac:dyDescent="0.25">
      <c r="A326" s="146" t="s">
        <v>1219</v>
      </c>
      <c r="B326" s="146"/>
      <c r="C326" s="146"/>
      <c r="D326" s="146"/>
      <c r="E326" s="146"/>
    </row>
    <row r="327" spans="1:5" ht="27.6" customHeight="1" x14ac:dyDescent="0.25">
      <c r="A327" s="139" t="s">
        <v>1220</v>
      </c>
      <c r="B327" s="169"/>
      <c r="C327" s="169"/>
      <c r="D327" s="169"/>
      <c r="E327" s="169"/>
    </row>
    <row r="328" spans="1:5" ht="15.6" customHeight="1" x14ac:dyDescent="0.25">
      <c r="A328" s="19" t="s">
        <v>39</v>
      </c>
      <c r="B328" s="137" t="s">
        <v>278</v>
      </c>
      <c r="C328" s="137"/>
      <c r="D328" s="137"/>
      <c r="E328" s="137"/>
    </row>
    <row r="329" spans="1:5" ht="15.6" customHeight="1" x14ac:dyDescent="0.25">
      <c r="A329" s="19" t="s">
        <v>40</v>
      </c>
      <c r="B329" s="137" t="s">
        <v>278</v>
      </c>
      <c r="C329" s="137"/>
      <c r="D329" s="137"/>
      <c r="E329" s="137"/>
    </row>
    <row r="330" spans="1:5" ht="15.6" customHeight="1" x14ac:dyDescent="0.25">
      <c r="A330" s="19" t="s">
        <v>41</v>
      </c>
      <c r="B330" s="137" t="s">
        <v>278</v>
      </c>
      <c r="C330" s="137"/>
      <c r="D330" s="137"/>
      <c r="E330" s="137"/>
    </row>
    <row r="331" spans="1:5" ht="15" customHeight="1" x14ac:dyDescent="0.25">
      <c r="A331" s="19" t="s">
        <v>43</v>
      </c>
      <c r="B331" s="137" t="s">
        <v>278</v>
      </c>
      <c r="C331" s="137"/>
      <c r="D331" s="137"/>
      <c r="E331" s="137"/>
    </row>
    <row r="332" spans="1:5" ht="19.899999999999999" customHeight="1" x14ac:dyDescent="0.25">
      <c r="A332" s="149"/>
      <c r="B332" s="169"/>
      <c r="C332" s="169"/>
      <c r="D332" s="169"/>
      <c r="E332" s="169"/>
    </row>
    <row r="333" spans="1:5" ht="15.6" customHeight="1" x14ac:dyDescent="0.25">
      <c r="A333" s="19" t="s">
        <v>44</v>
      </c>
      <c r="B333" s="197" t="s">
        <v>389</v>
      </c>
      <c r="C333" s="198"/>
      <c r="D333" s="198"/>
      <c r="E333" s="199"/>
    </row>
    <row r="334" spans="1:5" ht="15.6" customHeight="1" x14ac:dyDescent="0.25">
      <c r="A334" s="19" t="s">
        <v>45</v>
      </c>
      <c r="B334" s="200"/>
      <c r="C334" s="201"/>
      <c r="D334" s="201"/>
      <c r="E334" s="202"/>
    </row>
    <row r="335" spans="1:5" ht="15.6" customHeight="1" x14ac:dyDescent="0.25">
      <c r="A335" s="19" t="s">
        <v>46</v>
      </c>
      <c r="B335" s="200"/>
      <c r="C335" s="201"/>
      <c r="D335" s="201"/>
      <c r="E335" s="202"/>
    </row>
    <row r="336" spans="1:5" ht="15.6" customHeight="1" x14ac:dyDescent="0.25">
      <c r="A336" s="19" t="s">
        <v>47</v>
      </c>
      <c r="B336" s="203"/>
      <c r="C336" s="204"/>
      <c r="D336" s="204"/>
      <c r="E336" s="205"/>
    </row>
    <row r="337" spans="1:5" ht="19.899999999999999" customHeight="1" x14ac:dyDescent="0.25">
      <c r="A337" s="139" t="s">
        <v>1221</v>
      </c>
      <c r="B337" s="169"/>
      <c r="C337" s="169"/>
      <c r="D337" s="169"/>
      <c r="E337" s="169"/>
    </row>
    <row r="338" spans="1:5" ht="15" customHeight="1" x14ac:dyDescent="0.25">
      <c r="A338" s="19" t="s">
        <v>39</v>
      </c>
      <c r="B338" s="137" t="s">
        <v>278</v>
      </c>
      <c r="C338" s="137"/>
      <c r="D338" s="137"/>
      <c r="E338" s="137"/>
    </row>
    <row r="339" spans="1:5" ht="14.45" customHeight="1" x14ac:dyDescent="0.25">
      <c r="A339" s="19" t="s">
        <v>40</v>
      </c>
      <c r="B339" s="137" t="s">
        <v>278</v>
      </c>
      <c r="C339" s="137"/>
      <c r="D339" s="137"/>
      <c r="E339" s="137"/>
    </row>
    <row r="340" spans="1:5" ht="29.45" customHeight="1" x14ac:dyDescent="0.25">
      <c r="A340" s="19" t="s">
        <v>41</v>
      </c>
      <c r="B340" s="14" t="s">
        <v>9</v>
      </c>
      <c r="C340" s="14" t="s">
        <v>749</v>
      </c>
      <c r="D340" s="71" t="s">
        <v>263</v>
      </c>
      <c r="E340" s="138" t="s">
        <v>750</v>
      </c>
    </row>
    <row r="341" spans="1:5" ht="29.45" customHeight="1" x14ac:dyDescent="0.25">
      <c r="A341" s="19" t="s">
        <v>43</v>
      </c>
      <c r="B341" s="14" t="s">
        <v>9</v>
      </c>
      <c r="C341" s="14" t="s">
        <v>749</v>
      </c>
      <c r="D341" s="71" t="s">
        <v>263</v>
      </c>
      <c r="E341" s="138"/>
    </row>
    <row r="342" spans="1:5" ht="18" customHeight="1" x14ac:dyDescent="0.25">
      <c r="A342" s="149"/>
      <c r="B342" s="169"/>
      <c r="C342" s="169"/>
      <c r="D342" s="169"/>
      <c r="E342" s="169"/>
    </row>
    <row r="343" spans="1:5" ht="18.600000000000001" customHeight="1" x14ac:dyDescent="0.25">
      <c r="A343" s="19" t="s">
        <v>44</v>
      </c>
      <c r="B343" s="187" t="s">
        <v>80</v>
      </c>
      <c r="C343" s="187" t="s">
        <v>997</v>
      </c>
      <c r="D343" s="189" t="s">
        <v>1295</v>
      </c>
      <c r="E343" s="138"/>
    </row>
    <row r="344" spans="1:5" ht="18.600000000000001" customHeight="1" x14ac:dyDescent="0.25">
      <c r="A344" s="19" t="s">
        <v>45</v>
      </c>
      <c r="B344" s="188"/>
      <c r="C344" s="188"/>
      <c r="D344" s="190"/>
      <c r="E344" s="138"/>
    </row>
    <row r="345" spans="1:5" ht="18.600000000000001" customHeight="1" x14ac:dyDescent="0.25">
      <c r="A345" s="19" t="s">
        <v>46</v>
      </c>
      <c r="B345" s="103"/>
      <c r="C345" s="103"/>
      <c r="D345" s="103"/>
      <c r="E345" s="103"/>
    </row>
    <row r="346" spans="1:5" ht="18.600000000000001" customHeight="1" x14ac:dyDescent="0.25">
      <c r="A346" s="19" t="s">
        <v>47</v>
      </c>
      <c r="B346" s="103"/>
      <c r="C346" s="103"/>
      <c r="D346" s="103"/>
      <c r="E346" s="103"/>
    </row>
    <row r="347" spans="1:5" ht="19.899999999999999" customHeight="1" x14ac:dyDescent="0.25">
      <c r="A347" s="139" t="s">
        <v>1222</v>
      </c>
      <c r="B347" s="169"/>
      <c r="C347" s="169"/>
      <c r="D347" s="169"/>
      <c r="E347" s="169"/>
    </row>
    <row r="348" spans="1:5" ht="19.899999999999999" customHeight="1" x14ac:dyDescent="0.25">
      <c r="A348" s="19" t="s">
        <v>54</v>
      </c>
      <c r="B348" s="7" t="s">
        <v>55</v>
      </c>
      <c r="C348" s="15" t="s">
        <v>58</v>
      </c>
      <c r="D348" s="7"/>
      <c r="E348" s="16"/>
    </row>
    <row r="349" spans="1:5" ht="19.899999999999999" customHeight="1" x14ac:dyDescent="0.25">
      <c r="A349" s="19" t="s">
        <v>54</v>
      </c>
      <c r="B349" s="24" t="s">
        <v>61</v>
      </c>
      <c r="C349" s="19" t="s">
        <v>56</v>
      </c>
      <c r="D349" s="7"/>
      <c r="E349" s="16"/>
    </row>
    <row r="350" spans="1:5" ht="19.899999999999999" customHeight="1" x14ac:dyDescent="0.25">
      <c r="A350" s="19" t="s">
        <v>57</v>
      </c>
      <c r="B350" s="24" t="s">
        <v>55</v>
      </c>
      <c r="C350" s="15" t="s">
        <v>56</v>
      </c>
      <c r="D350" s="24"/>
      <c r="E350" s="16"/>
    </row>
    <row r="351" spans="1:5" ht="21.6" customHeight="1" x14ac:dyDescent="0.25">
      <c r="A351" s="19" t="s">
        <v>57</v>
      </c>
      <c r="B351" s="24" t="s">
        <v>59</v>
      </c>
      <c r="C351" s="15" t="s">
        <v>58</v>
      </c>
      <c r="D351" s="24"/>
      <c r="E351" s="16"/>
    </row>
    <row r="352" spans="1:5" ht="19.899999999999999" customHeight="1" x14ac:dyDescent="0.25">
      <c r="A352" s="138" t="s">
        <v>99</v>
      </c>
      <c r="B352" s="142"/>
      <c r="C352" s="142"/>
      <c r="D352" s="142"/>
      <c r="E352" s="142"/>
    </row>
    <row r="353" spans="1:5" ht="19.899999999999999" customHeight="1" x14ac:dyDescent="0.25">
      <c r="A353" s="19" t="s">
        <v>60</v>
      </c>
      <c r="B353" s="24" t="s">
        <v>61</v>
      </c>
      <c r="C353" s="15" t="s">
        <v>58</v>
      </c>
      <c r="D353" s="25"/>
      <c r="E353" s="16"/>
    </row>
    <row r="354" spans="1:5" ht="19.899999999999999" customHeight="1" x14ac:dyDescent="0.25">
      <c r="A354" s="19" t="s">
        <v>62</v>
      </c>
      <c r="B354" s="24" t="s">
        <v>59</v>
      </c>
      <c r="C354" s="26" t="s">
        <v>56</v>
      </c>
      <c r="D354" s="24"/>
      <c r="E354" s="16"/>
    </row>
    <row r="355" spans="1:5" ht="14.45" customHeight="1" x14ac:dyDescent="0.25">
      <c r="A355" s="19" t="s">
        <v>46</v>
      </c>
      <c r="B355" s="137" t="s">
        <v>278</v>
      </c>
      <c r="C355" s="137"/>
      <c r="D355" s="137"/>
      <c r="E355" s="137"/>
    </row>
    <row r="356" spans="1:5" ht="14.45" customHeight="1" x14ac:dyDescent="0.25">
      <c r="A356" s="19" t="s">
        <v>47</v>
      </c>
      <c r="B356" s="137" t="s">
        <v>278</v>
      </c>
      <c r="C356" s="137"/>
      <c r="D356" s="137"/>
      <c r="E356" s="137"/>
    </row>
    <row r="357" spans="1:5" ht="31.9" customHeight="1" x14ac:dyDescent="0.25">
      <c r="A357" s="139" t="s">
        <v>1223</v>
      </c>
      <c r="B357" s="169"/>
      <c r="C357" s="169"/>
      <c r="D357" s="169"/>
      <c r="E357" s="169"/>
    </row>
    <row r="358" spans="1:5" ht="61.15" customHeight="1" x14ac:dyDescent="0.25">
      <c r="A358" s="157" t="s">
        <v>388</v>
      </c>
      <c r="B358" s="157"/>
      <c r="C358" s="157"/>
      <c r="D358" s="157"/>
      <c r="E358" s="157"/>
    </row>
    <row r="359" spans="1:5" ht="31.9" customHeight="1" x14ac:dyDescent="0.25">
      <c r="A359" s="139" t="s">
        <v>1224</v>
      </c>
      <c r="B359" s="169"/>
      <c r="C359" s="169"/>
      <c r="D359" s="169"/>
      <c r="E359" s="169"/>
    </row>
    <row r="360" spans="1:5" ht="20.45" customHeight="1" x14ac:dyDescent="0.25">
      <c r="A360" s="19" t="s">
        <v>39</v>
      </c>
      <c r="B360" s="137" t="s">
        <v>365</v>
      </c>
      <c r="C360" s="137"/>
      <c r="D360" s="137"/>
      <c r="E360" s="137"/>
    </row>
    <row r="361" spans="1:5" ht="20.45" customHeight="1" x14ac:dyDescent="0.25">
      <c r="A361" s="19" t="s">
        <v>40</v>
      </c>
      <c r="B361" s="137"/>
      <c r="C361" s="137"/>
      <c r="D361" s="137"/>
      <c r="E361" s="137"/>
    </row>
    <row r="362" spans="1:5" ht="20.45" customHeight="1" x14ac:dyDescent="0.25">
      <c r="A362" s="19" t="s">
        <v>41</v>
      </c>
      <c r="B362" s="137"/>
      <c r="C362" s="137"/>
      <c r="D362" s="137"/>
      <c r="E362" s="137"/>
    </row>
    <row r="363" spans="1:5" ht="20.45" customHeight="1" x14ac:dyDescent="0.25">
      <c r="A363" s="19" t="s">
        <v>43</v>
      </c>
      <c r="B363" s="137"/>
      <c r="C363" s="137"/>
      <c r="D363" s="137"/>
      <c r="E363" s="137"/>
    </row>
    <row r="364" spans="1:5" ht="31.9" customHeight="1" x14ac:dyDescent="0.25">
      <c r="A364" s="138" t="s">
        <v>99</v>
      </c>
      <c r="B364" s="142"/>
      <c r="C364" s="142"/>
      <c r="D364" s="142"/>
      <c r="E364" s="142"/>
    </row>
    <row r="365" spans="1:5" ht="19.149999999999999" customHeight="1" x14ac:dyDescent="0.25">
      <c r="A365" s="19" t="s">
        <v>44</v>
      </c>
      <c r="B365" s="137" t="s">
        <v>364</v>
      </c>
      <c r="C365" s="137"/>
      <c r="D365" s="137"/>
      <c r="E365" s="137"/>
    </row>
    <row r="366" spans="1:5" ht="19.149999999999999" customHeight="1" x14ac:dyDescent="0.25">
      <c r="A366" s="19" t="s">
        <v>45</v>
      </c>
      <c r="B366" s="137"/>
      <c r="C366" s="137"/>
      <c r="D366" s="137"/>
      <c r="E366" s="137"/>
    </row>
    <row r="367" spans="1:5" ht="19.149999999999999" customHeight="1" x14ac:dyDescent="0.25">
      <c r="A367" s="19" t="s">
        <v>46</v>
      </c>
      <c r="B367" s="137"/>
      <c r="C367" s="137"/>
      <c r="D367" s="137"/>
      <c r="E367" s="137"/>
    </row>
    <row r="368" spans="1:5" ht="19.149999999999999" customHeight="1" x14ac:dyDescent="0.25">
      <c r="A368" s="19" t="s">
        <v>47</v>
      </c>
      <c r="B368" s="137"/>
      <c r="C368" s="137"/>
      <c r="D368" s="137"/>
      <c r="E368" s="137"/>
    </row>
  </sheetData>
  <mergeCells count="294">
    <mergeCell ref="B188:B191"/>
    <mergeCell ref="C188:C189"/>
    <mergeCell ref="D188:D191"/>
    <mergeCell ref="E188:E191"/>
    <mergeCell ref="C190:C191"/>
    <mergeCell ref="B284:E284"/>
    <mergeCell ref="E313:E314"/>
    <mergeCell ref="E292:E293"/>
    <mergeCell ref="B294:B295"/>
    <mergeCell ref="C294:C295"/>
    <mergeCell ref="D294:D295"/>
    <mergeCell ref="E294:E295"/>
    <mergeCell ref="A277:E277"/>
    <mergeCell ref="B273:E273"/>
    <mergeCell ref="B274:E274"/>
    <mergeCell ref="B276:E276"/>
    <mergeCell ref="B278:E278"/>
    <mergeCell ref="B279:E279"/>
    <mergeCell ref="B280:E280"/>
    <mergeCell ref="B281:E281"/>
    <mergeCell ref="B260:E260"/>
    <mergeCell ref="B261:E261"/>
    <mergeCell ref="E246:E247"/>
    <mergeCell ref="B239:B242"/>
    <mergeCell ref="C241:C242"/>
    <mergeCell ref="B262:E262"/>
    <mergeCell ref="B263:E263"/>
    <mergeCell ref="A265:E265"/>
    <mergeCell ref="A267:E267"/>
    <mergeCell ref="A269:E269"/>
    <mergeCell ref="A271:E271"/>
    <mergeCell ref="B275:E275"/>
    <mergeCell ref="B237:E237"/>
    <mergeCell ref="A268:E268"/>
    <mergeCell ref="B257:E257"/>
    <mergeCell ref="D25:D28"/>
    <mergeCell ref="D30:D33"/>
    <mergeCell ref="B25:B28"/>
    <mergeCell ref="B30:B33"/>
    <mergeCell ref="E35:E36"/>
    <mergeCell ref="E86:E87"/>
    <mergeCell ref="C25:C26"/>
    <mergeCell ref="C27:C28"/>
    <mergeCell ref="C30:C31"/>
    <mergeCell ref="E37:E38"/>
    <mergeCell ref="E68:E69"/>
    <mergeCell ref="A85:E85"/>
    <mergeCell ref="A39:E39"/>
    <mergeCell ref="A34:E34"/>
    <mergeCell ref="A49:E49"/>
    <mergeCell ref="E50:E51"/>
    <mergeCell ref="B42:E42"/>
    <mergeCell ref="B43:E43"/>
    <mergeCell ref="C32:C33"/>
    <mergeCell ref="E30:E33"/>
    <mergeCell ref="E25:E28"/>
    <mergeCell ref="C63:C64"/>
    <mergeCell ref="D63:D64"/>
    <mergeCell ref="E63:E64"/>
    <mergeCell ref="E88:E89"/>
    <mergeCell ref="A126:E126"/>
    <mergeCell ref="A100:E100"/>
    <mergeCell ref="D107:D110"/>
    <mergeCell ref="B107:B110"/>
    <mergeCell ref="A90:E90"/>
    <mergeCell ref="E203:E204"/>
    <mergeCell ref="A306:E306"/>
    <mergeCell ref="A311:E311"/>
    <mergeCell ref="A285:E285"/>
    <mergeCell ref="A286:E286"/>
    <mergeCell ref="A291:E291"/>
    <mergeCell ref="A283:E283"/>
    <mergeCell ref="A282:E282"/>
    <mergeCell ref="B305:E305"/>
    <mergeCell ref="A238:E238"/>
    <mergeCell ref="A243:E243"/>
    <mergeCell ref="E221:E222"/>
    <mergeCell ref="E219:E220"/>
    <mergeCell ref="B206:E206"/>
    <mergeCell ref="A207:E207"/>
    <mergeCell ref="B217:E217"/>
    <mergeCell ref="B226:B227"/>
    <mergeCell ref="A208:E208"/>
    <mergeCell ref="A352:E352"/>
    <mergeCell ref="B103:E103"/>
    <mergeCell ref="C96:C97"/>
    <mergeCell ref="C98:C99"/>
    <mergeCell ref="E119:E120"/>
    <mergeCell ref="A146:E146"/>
    <mergeCell ref="A136:E136"/>
    <mergeCell ref="A141:E141"/>
    <mergeCell ref="B144:E144"/>
    <mergeCell ref="B145:E145"/>
    <mergeCell ref="E137:E138"/>
    <mergeCell ref="E287:E290"/>
    <mergeCell ref="C287:C288"/>
    <mergeCell ref="C289:C290"/>
    <mergeCell ref="B307:B310"/>
    <mergeCell ref="C307:C308"/>
    <mergeCell ref="D307:D310"/>
    <mergeCell ref="E307:E310"/>
    <mergeCell ref="C309:C310"/>
    <mergeCell ref="E193:E194"/>
    <mergeCell ref="E195:E196"/>
    <mergeCell ref="C239:C240"/>
    <mergeCell ref="D239:D242"/>
    <mergeCell ref="E239:E242"/>
    <mergeCell ref="D175:D176"/>
    <mergeCell ref="E175:E176"/>
    <mergeCell ref="A177:E177"/>
    <mergeCell ref="A162:E162"/>
    <mergeCell ref="A167:E167"/>
    <mergeCell ref="B155:E155"/>
    <mergeCell ref="A187:E187"/>
    <mergeCell ref="B175:B176"/>
    <mergeCell ref="A359:E359"/>
    <mergeCell ref="A327:E327"/>
    <mergeCell ref="A332:E332"/>
    <mergeCell ref="A357:E357"/>
    <mergeCell ref="A342:E342"/>
    <mergeCell ref="A347:E347"/>
    <mergeCell ref="A337:E337"/>
    <mergeCell ref="B356:E356"/>
    <mergeCell ref="B355:E355"/>
    <mergeCell ref="A358:E358"/>
    <mergeCell ref="B328:E328"/>
    <mergeCell ref="B338:E338"/>
    <mergeCell ref="B339:E339"/>
    <mergeCell ref="B343:B344"/>
    <mergeCell ref="D343:D344"/>
    <mergeCell ref="E343:E344"/>
    <mergeCell ref="D249:D252"/>
    <mergeCell ref="E254:E255"/>
    <mergeCell ref="E173:E174"/>
    <mergeCell ref="B186:E186"/>
    <mergeCell ref="A156:E156"/>
    <mergeCell ref="E168:E171"/>
    <mergeCell ref="B165:E165"/>
    <mergeCell ref="A1:E1"/>
    <mergeCell ref="B15:E15"/>
    <mergeCell ref="A4:E4"/>
    <mergeCell ref="A9:E9"/>
    <mergeCell ref="A14:E14"/>
    <mergeCell ref="A19:E19"/>
    <mergeCell ref="A3:E3"/>
    <mergeCell ref="C5:C6"/>
    <mergeCell ref="C7:C8"/>
    <mergeCell ref="E5:E8"/>
    <mergeCell ref="D5:D8"/>
    <mergeCell ref="B5:B8"/>
    <mergeCell ref="E17:E18"/>
    <mergeCell ref="E45:E48"/>
    <mergeCell ref="A29:E29"/>
    <mergeCell ref="A44:E44"/>
    <mergeCell ref="A65:E65"/>
    <mergeCell ref="A264:E264"/>
    <mergeCell ref="B236:E236"/>
    <mergeCell ref="C226:C227"/>
    <mergeCell ref="D226:D227"/>
    <mergeCell ref="E226:E227"/>
    <mergeCell ref="A266:E266"/>
    <mergeCell ref="B216:E216"/>
    <mergeCell ref="C200:C201"/>
    <mergeCell ref="C209:C210"/>
    <mergeCell ref="A248:E248"/>
    <mergeCell ref="B249:B252"/>
    <mergeCell ref="B205:E205"/>
    <mergeCell ref="A218:E218"/>
    <mergeCell ref="A223:E223"/>
    <mergeCell ref="A228:E228"/>
    <mergeCell ref="C251:C252"/>
    <mergeCell ref="B256:E256"/>
    <mergeCell ref="A213:E213"/>
    <mergeCell ref="A258:E258"/>
    <mergeCell ref="C211:C212"/>
    <mergeCell ref="B209:B212"/>
    <mergeCell ref="D209:D212"/>
    <mergeCell ref="E244:E245"/>
    <mergeCell ref="E198:E201"/>
    <mergeCell ref="A326:E326"/>
    <mergeCell ref="B315:E315"/>
    <mergeCell ref="A316:E316"/>
    <mergeCell ref="A296:E296"/>
    <mergeCell ref="B330:E330"/>
    <mergeCell ref="B331:E331"/>
    <mergeCell ref="B329:E329"/>
    <mergeCell ref="C343:C344"/>
    <mergeCell ref="B304:E304"/>
    <mergeCell ref="A321:E321"/>
    <mergeCell ref="B317:B320"/>
    <mergeCell ref="C317:C318"/>
    <mergeCell ref="D317:D320"/>
    <mergeCell ref="E317:E320"/>
    <mergeCell ref="C319:C320"/>
    <mergeCell ref="B324:E324"/>
    <mergeCell ref="B325:E325"/>
    <mergeCell ref="E322:E323"/>
    <mergeCell ref="B333:E336"/>
    <mergeCell ref="A364:E364"/>
    <mergeCell ref="B360:E363"/>
    <mergeCell ref="B365:E368"/>
    <mergeCell ref="E340:E341"/>
    <mergeCell ref="D45:D48"/>
    <mergeCell ref="B45:B48"/>
    <mergeCell ref="B96:B99"/>
    <mergeCell ref="D96:D99"/>
    <mergeCell ref="D147:D150"/>
    <mergeCell ref="B147:B150"/>
    <mergeCell ref="B198:B201"/>
    <mergeCell ref="D198:D201"/>
    <mergeCell ref="A80:E80"/>
    <mergeCell ref="A131:E131"/>
    <mergeCell ref="A182:E182"/>
    <mergeCell ref="A233:E233"/>
    <mergeCell ref="A301:E301"/>
    <mergeCell ref="C45:C46"/>
    <mergeCell ref="A272:E272"/>
    <mergeCell ref="A270:E270"/>
    <mergeCell ref="E147:E150"/>
    <mergeCell ref="E249:E252"/>
    <mergeCell ref="C249:C250"/>
    <mergeCell ref="A259:E259"/>
    <mergeCell ref="A55:E55"/>
    <mergeCell ref="B93:E93"/>
    <mergeCell ref="B94:E94"/>
    <mergeCell ref="B104:E104"/>
    <mergeCell ref="E71:E72"/>
    <mergeCell ref="E112:E113"/>
    <mergeCell ref="E122:E123"/>
    <mergeCell ref="E163:E164"/>
    <mergeCell ref="E214:E215"/>
    <mergeCell ref="B83:E83"/>
    <mergeCell ref="B84:E84"/>
    <mergeCell ref="E61:E62"/>
    <mergeCell ref="C56:C57"/>
    <mergeCell ref="C58:C59"/>
    <mergeCell ref="B56:B59"/>
    <mergeCell ref="D56:D59"/>
    <mergeCell ref="E56:E59"/>
    <mergeCell ref="C107:C108"/>
    <mergeCell ref="C109:C110"/>
    <mergeCell ref="E107:E110"/>
    <mergeCell ref="D158:D161"/>
    <mergeCell ref="B158:B161"/>
    <mergeCell ref="C158:C159"/>
    <mergeCell ref="C160:C161"/>
    <mergeCell ref="E224:E225"/>
    <mergeCell ref="E158:E161"/>
    <mergeCell ref="E209:E212"/>
    <mergeCell ref="E96:E99"/>
    <mergeCell ref="A106:E106"/>
    <mergeCell ref="A95:E95"/>
    <mergeCell ref="A105:E105"/>
    <mergeCell ref="B114:E114"/>
    <mergeCell ref="B115:E115"/>
    <mergeCell ref="E101:E102"/>
    <mergeCell ref="E139:E140"/>
    <mergeCell ref="C147:C148"/>
    <mergeCell ref="A197:E197"/>
    <mergeCell ref="C198:C199"/>
    <mergeCell ref="C149:C150"/>
    <mergeCell ref="B134:E134"/>
    <mergeCell ref="B135:E135"/>
    <mergeCell ref="B154:E154"/>
    <mergeCell ref="A192:E192"/>
    <mergeCell ref="A157:E157"/>
    <mergeCell ref="B185:E185"/>
    <mergeCell ref="B166:E166"/>
    <mergeCell ref="A172:E172"/>
    <mergeCell ref="C175:C176"/>
    <mergeCell ref="B22:E22"/>
    <mergeCell ref="B23:E23"/>
    <mergeCell ref="E12:E13"/>
    <mergeCell ref="B73:B74"/>
    <mergeCell ref="C73:C74"/>
    <mergeCell ref="D73:D74"/>
    <mergeCell ref="E73:E74"/>
    <mergeCell ref="B124:B125"/>
    <mergeCell ref="C124:C125"/>
    <mergeCell ref="D124:D125"/>
    <mergeCell ref="E124:E125"/>
    <mergeCell ref="A24:E24"/>
    <mergeCell ref="A75:E75"/>
    <mergeCell ref="A60:E60"/>
    <mergeCell ref="B63:B64"/>
    <mergeCell ref="A70:E70"/>
    <mergeCell ref="C47:C48"/>
    <mergeCell ref="B52:E52"/>
    <mergeCell ref="B53:E53"/>
    <mergeCell ref="A54:E54"/>
    <mergeCell ref="A111:E111"/>
    <mergeCell ref="A116:E116"/>
    <mergeCell ref="A121:E121"/>
    <mergeCell ref="E20:E21"/>
  </mergeCells>
  <pageMargins left="0.35433070866141736" right="0.23622047244094491" top="0.35433070866141736" bottom="0.35433070866141736" header="0" footer="0"/>
  <pageSetup paperSize="9" scale="60" orientation="landscape" r:id="rId1"/>
  <rowBreaks count="10" manualBreakCount="10">
    <brk id="33" max="4" man="1"/>
    <brk id="64" max="4" man="1"/>
    <brk id="94" max="4" man="1"/>
    <brk id="125" max="5" man="1"/>
    <brk id="155" max="4" man="1"/>
    <brk id="186" max="4" man="1"/>
    <brk id="220" max="4" man="1"/>
    <brk id="255" max="4" man="1"/>
    <brk id="285" max="4" man="1"/>
    <brk id="325"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7"/>
  <sheetViews>
    <sheetView showGridLines="0" view="pageBreakPreview" zoomScale="70" zoomScaleNormal="85" zoomScaleSheetLayoutView="70" workbookViewId="0">
      <selection activeCell="C7" sqref="C7:C8"/>
    </sheetView>
  </sheetViews>
  <sheetFormatPr defaultColWidth="10.109375" defaultRowHeight="31.9" customHeight="1" x14ac:dyDescent="0.25"/>
  <cols>
    <col min="1" max="1" width="13.44140625" style="53" customWidth="1"/>
    <col min="2" max="2" width="26.21875" style="1" customWidth="1"/>
    <col min="3" max="3" width="32.44140625" style="1" customWidth="1"/>
    <col min="4" max="4" width="34.6640625" style="1" customWidth="1"/>
    <col min="5" max="5" width="52.5546875" style="1" customWidth="1"/>
    <col min="6" max="7" width="8.5546875" style="1" customWidth="1"/>
    <col min="8" max="24" width="12.5546875" style="1" customWidth="1"/>
    <col min="25" max="16384" width="10.109375" style="1"/>
  </cols>
  <sheetData>
    <row r="1" spans="1:5" ht="54" customHeight="1" x14ac:dyDescent="0.25">
      <c r="A1" s="235" t="s">
        <v>1174</v>
      </c>
      <c r="B1" s="236"/>
      <c r="C1" s="236"/>
      <c r="D1" s="236"/>
      <c r="E1" s="236"/>
    </row>
    <row r="2" spans="1:5" ht="31.9" customHeight="1" x14ac:dyDescent="0.25">
      <c r="A2" s="79" t="s">
        <v>95</v>
      </c>
      <c r="B2" s="2" t="s">
        <v>1</v>
      </c>
      <c r="C2" s="2" t="s">
        <v>31</v>
      </c>
      <c r="D2" s="2" t="s">
        <v>32</v>
      </c>
      <c r="E2" s="2" t="s">
        <v>33</v>
      </c>
    </row>
    <row r="3" spans="1:5" ht="31.9" customHeight="1" x14ac:dyDescent="0.25">
      <c r="A3" s="224" t="s">
        <v>1225</v>
      </c>
      <c r="B3" s="225"/>
      <c r="C3" s="225"/>
      <c r="D3" s="225"/>
      <c r="E3" s="225"/>
    </row>
    <row r="4" spans="1:5" ht="31.9" customHeight="1" x14ac:dyDescent="0.25">
      <c r="A4" s="222" t="s">
        <v>1226</v>
      </c>
      <c r="B4" s="223"/>
      <c r="C4" s="223"/>
      <c r="D4" s="223"/>
      <c r="E4" s="223"/>
    </row>
    <row r="5" spans="1:5" ht="41.45" customHeight="1" x14ac:dyDescent="0.25">
      <c r="A5" s="104" t="s">
        <v>39</v>
      </c>
      <c r="B5" s="219" t="s">
        <v>664</v>
      </c>
      <c r="C5" s="219" t="s">
        <v>661</v>
      </c>
      <c r="D5" s="219" t="s">
        <v>665</v>
      </c>
      <c r="E5" s="219" t="s">
        <v>662</v>
      </c>
    </row>
    <row r="6" spans="1:5" ht="41.45" customHeight="1" x14ac:dyDescent="0.25">
      <c r="A6" s="104" t="s">
        <v>40</v>
      </c>
      <c r="B6" s="219"/>
      <c r="C6" s="219"/>
      <c r="D6" s="219"/>
      <c r="E6" s="219"/>
    </row>
    <row r="7" spans="1:5" ht="41.45" customHeight="1" x14ac:dyDescent="0.25">
      <c r="A7" s="104" t="s">
        <v>41</v>
      </c>
      <c r="B7" s="219"/>
      <c r="C7" s="219" t="s">
        <v>663</v>
      </c>
      <c r="D7" s="219"/>
      <c r="E7" s="219"/>
    </row>
    <row r="8" spans="1:5" ht="41.45" customHeight="1" x14ac:dyDescent="0.25">
      <c r="A8" s="104" t="s">
        <v>43</v>
      </c>
      <c r="B8" s="219"/>
      <c r="C8" s="219"/>
      <c r="D8" s="219"/>
      <c r="E8" s="219"/>
    </row>
    <row r="9" spans="1:5" ht="20.45" customHeight="1" x14ac:dyDescent="0.25">
      <c r="A9" s="228"/>
      <c r="B9" s="223"/>
      <c r="C9" s="223"/>
      <c r="D9" s="223"/>
      <c r="E9" s="223"/>
    </row>
    <row r="10" spans="1:5" ht="34.15" customHeight="1" x14ac:dyDescent="0.25">
      <c r="A10" s="3" t="s">
        <v>44</v>
      </c>
      <c r="B10" s="40" t="s">
        <v>7</v>
      </c>
      <c r="C10" s="40" t="s">
        <v>704</v>
      </c>
      <c r="D10" s="66" t="s">
        <v>602</v>
      </c>
      <c r="E10" s="212" t="s">
        <v>705</v>
      </c>
    </row>
    <row r="11" spans="1:5" ht="34.15" customHeight="1" x14ac:dyDescent="0.25">
      <c r="A11" s="3" t="s">
        <v>45</v>
      </c>
      <c r="B11" s="40" t="s">
        <v>7</v>
      </c>
      <c r="C11" s="40" t="s">
        <v>704</v>
      </c>
      <c r="D11" s="66" t="s">
        <v>602</v>
      </c>
      <c r="E11" s="213"/>
    </row>
    <row r="12" spans="1:5" ht="49.9" customHeight="1" x14ac:dyDescent="0.25">
      <c r="A12" s="3" t="s">
        <v>46</v>
      </c>
      <c r="B12" s="40" t="s">
        <v>14</v>
      </c>
      <c r="C12" s="40" t="s">
        <v>841</v>
      </c>
      <c r="D12" s="40" t="s">
        <v>48</v>
      </c>
      <c r="E12" s="40" t="s">
        <v>842</v>
      </c>
    </row>
    <row r="13" spans="1:5" ht="49.9" customHeight="1" x14ac:dyDescent="0.25">
      <c r="A13" s="3" t="s">
        <v>47</v>
      </c>
      <c r="B13" s="40" t="s">
        <v>14</v>
      </c>
      <c r="C13" s="40" t="s">
        <v>843</v>
      </c>
      <c r="D13" s="40" t="s">
        <v>48</v>
      </c>
      <c r="E13" s="40" t="s">
        <v>844</v>
      </c>
    </row>
    <row r="14" spans="1:5" ht="31.9" customHeight="1" x14ac:dyDescent="0.25">
      <c r="A14" s="222" t="s">
        <v>1227</v>
      </c>
      <c r="B14" s="223"/>
      <c r="C14" s="223"/>
      <c r="D14" s="223"/>
      <c r="E14" s="223"/>
    </row>
    <row r="15" spans="1:5" ht="23.45" customHeight="1" x14ac:dyDescent="0.25">
      <c r="A15" s="3" t="s">
        <v>39</v>
      </c>
      <c r="B15" s="218" t="s">
        <v>278</v>
      </c>
      <c r="C15" s="218"/>
      <c r="D15" s="218"/>
      <c r="E15" s="218"/>
    </row>
    <row r="16" spans="1:5" ht="49.15" customHeight="1" x14ac:dyDescent="0.25">
      <c r="A16" s="3" t="s">
        <v>40</v>
      </c>
      <c r="B16" s="40" t="s">
        <v>9</v>
      </c>
      <c r="C16" s="40" t="s">
        <v>796</v>
      </c>
      <c r="D16" s="66" t="s">
        <v>263</v>
      </c>
      <c r="E16" s="40" t="s">
        <v>797</v>
      </c>
    </row>
    <row r="17" spans="1:5" ht="31.9" customHeight="1" x14ac:dyDescent="0.25">
      <c r="A17" s="3" t="s">
        <v>41</v>
      </c>
      <c r="B17" s="40" t="s">
        <v>9</v>
      </c>
      <c r="C17" s="40" t="s">
        <v>798</v>
      </c>
      <c r="D17" s="66" t="s">
        <v>263</v>
      </c>
      <c r="E17" s="216" t="s">
        <v>799</v>
      </c>
    </row>
    <row r="18" spans="1:5" ht="31.9" customHeight="1" x14ac:dyDescent="0.25">
      <c r="A18" s="3" t="s">
        <v>43</v>
      </c>
      <c r="B18" s="40" t="s">
        <v>9</v>
      </c>
      <c r="C18" s="40" t="s">
        <v>798</v>
      </c>
      <c r="D18" s="66" t="s">
        <v>263</v>
      </c>
      <c r="E18" s="216"/>
    </row>
    <row r="19" spans="1:5" ht="20.45" customHeight="1" x14ac:dyDescent="0.25">
      <c r="A19" s="228"/>
      <c r="B19" s="223"/>
      <c r="C19" s="223"/>
      <c r="D19" s="223"/>
      <c r="E19" s="223"/>
    </row>
    <row r="20" spans="1:5" ht="40.9" customHeight="1" x14ac:dyDescent="0.25">
      <c r="A20" s="3" t="s">
        <v>44</v>
      </c>
      <c r="B20" s="40" t="s">
        <v>7</v>
      </c>
      <c r="C20" s="40" t="s">
        <v>704</v>
      </c>
      <c r="D20" s="66" t="s">
        <v>602</v>
      </c>
      <c r="E20" s="212" t="s">
        <v>705</v>
      </c>
    </row>
    <row r="21" spans="1:5" ht="40.9" customHeight="1" x14ac:dyDescent="0.25">
      <c r="A21" s="3" t="s">
        <v>45</v>
      </c>
      <c r="B21" s="40" t="s">
        <v>7</v>
      </c>
      <c r="C21" s="40" t="s">
        <v>704</v>
      </c>
      <c r="D21" s="66" t="s">
        <v>602</v>
      </c>
      <c r="E21" s="213"/>
    </row>
    <row r="22" spans="1:5" ht="31.9" customHeight="1" x14ac:dyDescent="0.25">
      <c r="A22" s="3" t="s">
        <v>46</v>
      </c>
      <c r="B22" s="40" t="s">
        <v>11</v>
      </c>
      <c r="C22" s="71" t="s">
        <v>860</v>
      </c>
      <c r="D22" s="14" t="s">
        <v>352</v>
      </c>
      <c r="E22" s="81" t="s">
        <v>861</v>
      </c>
    </row>
    <row r="23" spans="1:5" ht="31.9" customHeight="1" x14ac:dyDescent="0.25">
      <c r="A23" s="3" t="s">
        <v>47</v>
      </c>
      <c r="B23" s="40" t="s">
        <v>11</v>
      </c>
      <c r="C23" s="24" t="s">
        <v>862</v>
      </c>
      <c r="D23" s="14" t="s">
        <v>352</v>
      </c>
      <c r="E23" s="24" t="s">
        <v>863</v>
      </c>
    </row>
    <row r="24" spans="1:5" ht="31.9" customHeight="1" x14ac:dyDescent="0.25">
      <c r="A24" s="222" t="s">
        <v>1228</v>
      </c>
      <c r="B24" s="223"/>
      <c r="C24" s="223"/>
      <c r="D24" s="223"/>
      <c r="E24" s="223"/>
    </row>
    <row r="25" spans="1:5" ht="31.9" customHeight="1" x14ac:dyDescent="0.25">
      <c r="A25" s="3" t="s">
        <v>54</v>
      </c>
      <c r="B25" s="5" t="s">
        <v>55</v>
      </c>
      <c r="C25" s="54" t="s">
        <v>58</v>
      </c>
      <c r="D25" s="5"/>
      <c r="E25" s="68"/>
    </row>
    <row r="26" spans="1:5" ht="31.9" customHeight="1" x14ac:dyDescent="0.25">
      <c r="A26" s="3" t="s">
        <v>54</v>
      </c>
      <c r="B26" s="70" t="s">
        <v>61</v>
      </c>
      <c r="C26" s="3" t="s">
        <v>56</v>
      </c>
      <c r="D26" s="5"/>
      <c r="E26" s="68"/>
    </row>
    <row r="27" spans="1:5" ht="31.9" customHeight="1" x14ac:dyDescent="0.25">
      <c r="A27" s="3" t="s">
        <v>57</v>
      </c>
      <c r="B27" s="70" t="s">
        <v>55</v>
      </c>
      <c r="C27" s="54" t="s">
        <v>56</v>
      </c>
      <c r="D27" s="70"/>
      <c r="E27" s="68"/>
    </row>
    <row r="28" spans="1:5" ht="31.9" customHeight="1" x14ac:dyDescent="0.25">
      <c r="A28" s="3" t="s">
        <v>57</v>
      </c>
      <c r="B28" s="70" t="s">
        <v>59</v>
      </c>
      <c r="C28" s="54" t="s">
        <v>58</v>
      </c>
      <c r="D28" s="70"/>
      <c r="E28" s="68"/>
    </row>
    <row r="29" spans="1:5" ht="20.45" customHeight="1" x14ac:dyDescent="0.25">
      <c r="A29" s="216" t="s">
        <v>99</v>
      </c>
      <c r="B29" s="217"/>
      <c r="C29" s="217"/>
      <c r="D29" s="217"/>
      <c r="E29" s="217"/>
    </row>
    <row r="30" spans="1:5" ht="31.9" customHeight="1" x14ac:dyDescent="0.25">
      <c r="A30" s="3" t="s">
        <v>60</v>
      </c>
      <c r="B30" s="70" t="s">
        <v>61</v>
      </c>
      <c r="C30" s="54" t="s">
        <v>58</v>
      </c>
      <c r="D30" s="40"/>
      <c r="E30" s="68"/>
    </row>
    <row r="31" spans="1:5" ht="31.9" customHeight="1" x14ac:dyDescent="0.25">
      <c r="A31" s="3" t="s">
        <v>62</v>
      </c>
      <c r="B31" s="70" t="s">
        <v>59</v>
      </c>
      <c r="C31" s="76" t="s">
        <v>56</v>
      </c>
      <c r="D31" s="70"/>
      <c r="E31" s="68"/>
    </row>
    <row r="32" spans="1:5" ht="19.899999999999999" customHeight="1" x14ac:dyDescent="0.25">
      <c r="A32" s="3" t="s">
        <v>46</v>
      </c>
      <c r="B32" s="212" t="s">
        <v>80</v>
      </c>
      <c r="C32" s="212" t="s">
        <v>998</v>
      </c>
      <c r="D32" s="212" t="s">
        <v>1295</v>
      </c>
      <c r="E32" s="212"/>
    </row>
    <row r="33" spans="1:5" ht="19.899999999999999" customHeight="1" x14ac:dyDescent="0.25">
      <c r="A33" s="3" t="s">
        <v>47</v>
      </c>
      <c r="B33" s="213"/>
      <c r="C33" s="213"/>
      <c r="D33" s="215"/>
      <c r="E33" s="213"/>
    </row>
    <row r="34" spans="1:5" ht="31.9" customHeight="1" x14ac:dyDescent="0.25">
      <c r="A34" s="222" t="s">
        <v>1229</v>
      </c>
      <c r="B34" s="223"/>
      <c r="C34" s="223"/>
      <c r="D34" s="223"/>
      <c r="E34" s="223"/>
    </row>
    <row r="35" spans="1:5" ht="51.6" customHeight="1" x14ac:dyDescent="0.25">
      <c r="A35" s="3" t="s">
        <v>39</v>
      </c>
      <c r="B35" s="40" t="s">
        <v>806</v>
      </c>
      <c r="C35" s="40" t="s">
        <v>808</v>
      </c>
      <c r="D35" s="66" t="s">
        <v>263</v>
      </c>
      <c r="E35" s="40" t="s">
        <v>807</v>
      </c>
    </row>
    <row r="36" spans="1:5" ht="49.15" customHeight="1" x14ac:dyDescent="0.25">
      <c r="A36" s="3" t="s">
        <v>40</v>
      </c>
      <c r="B36" s="40" t="s">
        <v>806</v>
      </c>
      <c r="C36" s="40" t="s">
        <v>810</v>
      </c>
      <c r="D36" s="66" t="s">
        <v>263</v>
      </c>
      <c r="E36" s="40" t="s">
        <v>809</v>
      </c>
    </row>
    <row r="37" spans="1:5" ht="29.45" customHeight="1" x14ac:dyDescent="0.25">
      <c r="A37" s="3" t="s">
        <v>41</v>
      </c>
      <c r="B37" s="70" t="s">
        <v>10</v>
      </c>
      <c r="C37" s="70" t="s">
        <v>800</v>
      </c>
      <c r="D37" s="69" t="s">
        <v>291</v>
      </c>
      <c r="E37" s="216" t="s">
        <v>801</v>
      </c>
    </row>
    <row r="38" spans="1:5" ht="29.45" customHeight="1" x14ac:dyDescent="0.25">
      <c r="A38" s="3" t="s">
        <v>43</v>
      </c>
      <c r="B38" s="70" t="s">
        <v>10</v>
      </c>
      <c r="C38" s="70" t="s">
        <v>800</v>
      </c>
      <c r="D38" s="69" t="s">
        <v>291</v>
      </c>
      <c r="E38" s="216"/>
    </row>
    <row r="39" spans="1:5" ht="20.45" customHeight="1" x14ac:dyDescent="0.25">
      <c r="A39" s="228"/>
      <c r="B39" s="223"/>
      <c r="C39" s="223"/>
      <c r="D39" s="223"/>
      <c r="E39" s="223"/>
    </row>
    <row r="40" spans="1:5" ht="24.6" customHeight="1" x14ac:dyDescent="0.25">
      <c r="A40" s="3" t="s">
        <v>44</v>
      </c>
      <c r="B40" s="40" t="s">
        <v>7</v>
      </c>
      <c r="C40" s="40" t="s">
        <v>706</v>
      </c>
      <c r="D40" s="66" t="s">
        <v>611</v>
      </c>
      <c r="E40" s="216" t="s">
        <v>707</v>
      </c>
    </row>
    <row r="41" spans="1:5" ht="24.6" customHeight="1" x14ac:dyDescent="0.25">
      <c r="A41" s="3" t="s">
        <v>45</v>
      </c>
      <c r="B41" s="40" t="s">
        <v>7</v>
      </c>
      <c r="C41" s="40" t="s">
        <v>706</v>
      </c>
      <c r="D41" s="66" t="s">
        <v>611</v>
      </c>
      <c r="E41" s="216"/>
    </row>
    <row r="42" spans="1:5" ht="24.6" customHeight="1" x14ac:dyDescent="0.25">
      <c r="A42" s="3" t="s">
        <v>46</v>
      </c>
      <c r="B42" s="40" t="s">
        <v>6</v>
      </c>
      <c r="C42" s="40" t="s">
        <v>887</v>
      </c>
      <c r="D42" s="66" t="s">
        <v>50</v>
      </c>
      <c r="E42" s="212" t="s">
        <v>888</v>
      </c>
    </row>
    <row r="43" spans="1:5" ht="24.6" customHeight="1" x14ac:dyDescent="0.25">
      <c r="A43" s="3" t="s">
        <v>47</v>
      </c>
      <c r="B43" s="40" t="s">
        <v>6</v>
      </c>
      <c r="C43" s="40" t="s">
        <v>887</v>
      </c>
      <c r="D43" s="66" t="s">
        <v>50</v>
      </c>
      <c r="E43" s="213"/>
    </row>
    <row r="44" spans="1:5" ht="31.9" customHeight="1" x14ac:dyDescent="0.25">
      <c r="A44" s="222" t="s">
        <v>1230</v>
      </c>
      <c r="B44" s="223"/>
      <c r="C44" s="223"/>
      <c r="D44" s="223"/>
      <c r="E44" s="223"/>
    </row>
    <row r="45" spans="1:5" ht="20.45" customHeight="1" x14ac:dyDescent="0.25">
      <c r="A45" s="105" t="s">
        <v>39</v>
      </c>
      <c r="B45" s="219" t="s">
        <v>18</v>
      </c>
      <c r="C45" s="220" t="s">
        <v>975</v>
      </c>
      <c r="D45" s="219" t="s">
        <v>582</v>
      </c>
      <c r="E45" s="219" t="s">
        <v>684</v>
      </c>
    </row>
    <row r="46" spans="1:5" ht="20.45" customHeight="1" x14ac:dyDescent="0.25">
      <c r="A46" s="105" t="s">
        <v>40</v>
      </c>
      <c r="B46" s="219"/>
      <c r="C46" s="221"/>
      <c r="D46" s="219"/>
      <c r="E46" s="219"/>
    </row>
    <row r="47" spans="1:5" ht="20.45" customHeight="1" x14ac:dyDescent="0.25">
      <c r="A47" s="105" t="s">
        <v>41</v>
      </c>
      <c r="B47" s="219"/>
      <c r="C47" s="220" t="s">
        <v>976</v>
      </c>
      <c r="D47" s="219"/>
      <c r="E47" s="219"/>
    </row>
    <row r="48" spans="1:5" ht="20.45" customHeight="1" x14ac:dyDescent="0.25">
      <c r="A48" s="105" t="s">
        <v>43</v>
      </c>
      <c r="B48" s="219"/>
      <c r="C48" s="221"/>
      <c r="D48" s="219"/>
      <c r="E48" s="219"/>
    </row>
    <row r="49" spans="1:5" ht="20.45" customHeight="1" x14ac:dyDescent="0.25">
      <c r="A49" s="237"/>
      <c r="B49" s="237"/>
      <c r="C49" s="237"/>
      <c r="D49" s="237"/>
      <c r="E49" s="237"/>
    </row>
    <row r="50" spans="1:5" ht="19.899999999999999" customHeight="1" x14ac:dyDescent="0.25">
      <c r="A50" s="3" t="s">
        <v>44</v>
      </c>
      <c r="B50" s="218" t="s">
        <v>278</v>
      </c>
      <c r="C50" s="218"/>
      <c r="D50" s="218"/>
      <c r="E50" s="218"/>
    </row>
    <row r="51" spans="1:5" ht="19.899999999999999" customHeight="1" x14ac:dyDescent="0.25">
      <c r="A51" s="3" t="s">
        <v>45</v>
      </c>
      <c r="B51" s="218" t="s">
        <v>278</v>
      </c>
      <c r="C51" s="218"/>
      <c r="D51" s="218"/>
      <c r="E51" s="218"/>
    </row>
    <row r="52" spans="1:5" ht="19.899999999999999" customHeight="1" x14ac:dyDescent="0.25">
      <c r="A52" s="3" t="s">
        <v>46</v>
      </c>
      <c r="B52" s="218" t="s">
        <v>278</v>
      </c>
      <c r="C52" s="218"/>
      <c r="D52" s="218"/>
      <c r="E52" s="218"/>
    </row>
    <row r="53" spans="1:5" ht="19.899999999999999" customHeight="1" x14ac:dyDescent="0.25">
      <c r="A53" s="3" t="s">
        <v>47</v>
      </c>
      <c r="B53" s="218" t="s">
        <v>278</v>
      </c>
      <c r="C53" s="218"/>
      <c r="D53" s="218"/>
      <c r="E53" s="218"/>
    </row>
    <row r="54" spans="1:5" ht="24" customHeight="1" x14ac:dyDescent="0.25">
      <c r="A54" s="224" t="s">
        <v>1231</v>
      </c>
      <c r="B54" s="225"/>
      <c r="C54" s="225"/>
      <c r="D54" s="225"/>
      <c r="E54" s="225"/>
    </row>
    <row r="55" spans="1:5" ht="25.15" customHeight="1" x14ac:dyDescent="0.25">
      <c r="A55" s="222" t="s">
        <v>1232</v>
      </c>
      <c r="B55" s="223"/>
      <c r="C55" s="223"/>
      <c r="D55" s="223"/>
      <c r="E55" s="223"/>
    </row>
    <row r="56" spans="1:5" ht="40.9" customHeight="1" x14ac:dyDescent="0.25">
      <c r="A56" s="104" t="s">
        <v>39</v>
      </c>
      <c r="B56" s="219" t="s">
        <v>664</v>
      </c>
      <c r="C56" s="219" t="s">
        <v>666</v>
      </c>
      <c r="D56" s="219" t="s">
        <v>665</v>
      </c>
      <c r="E56" s="219" t="s">
        <v>662</v>
      </c>
    </row>
    <row r="57" spans="1:5" ht="40.9" customHeight="1" x14ac:dyDescent="0.25">
      <c r="A57" s="104" t="s">
        <v>40</v>
      </c>
      <c r="B57" s="219"/>
      <c r="C57" s="219"/>
      <c r="D57" s="219"/>
      <c r="E57" s="219"/>
    </row>
    <row r="58" spans="1:5" ht="40.9" customHeight="1" x14ac:dyDescent="0.25">
      <c r="A58" s="104" t="s">
        <v>41</v>
      </c>
      <c r="B58" s="219"/>
      <c r="C58" s="219" t="s">
        <v>667</v>
      </c>
      <c r="D58" s="219"/>
      <c r="E58" s="219"/>
    </row>
    <row r="59" spans="1:5" ht="40.9" customHeight="1" x14ac:dyDescent="0.25">
      <c r="A59" s="104" t="s">
        <v>43</v>
      </c>
      <c r="B59" s="219"/>
      <c r="C59" s="219"/>
      <c r="D59" s="219"/>
      <c r="E59" s="219"/>
    </row>
    <row r="60" spans="1:5" ht="20.45" customHeight="1" x14ac:dyDescent="0.25">
      <c r="A60" s="228"/>
      <c r="B60" s="223"/>
      <c r="C60" s="223"/>
      <c r="D60" s="223"/>
      <c r="E60" s="223"/>
    </row>
    <row r="61" spans="1:5" ht="35.450000000000003" customHeight="1" x14ac:dyDescent="0.25">
      <c r="A61" s="3" t="s">
        <v>44</v>
      </c>
      <c r="B61" s="40" t="s">
        <v>7</v>
      </c>
      <c r="C61" s="40" t="s">
        <v>709</v>
      </c>
      <c r="D61" s="66" t="s">
        <v>607</v>
      </c>
      <c r="E61" s="40" t="s">
        <v>708</v>
      </c>
    </row>
    <row r="62" spans="1:5" ht="19.149999999999999" customHeight="1" x14ac:dyDescent="0.25">
      <c r="A62" s="3" t="s">
        <v>45</v>
      </c>
      <c r="B62" s="40" t="s">
        <v>7</v>
      </c>
      <c r="C62" s="40" t="s">
        <v>710</v>
      </c>
      <c r="D62" s="66" t="s">
        <v>609</v>
      </c>
      <c r="E62" s="216" t="s">
        <v>711</v>
      </c>
    </row>
    <row r="63" spans="1:5" ht="18.600000000000001" customHeight="1" x14ac:dyDescent="0.25">
      <c r="A63" s="3" t="s">
        <v>46</v>
      </c>
      <c r="B63" s="40" t="s">
        <v>7</v>
      </c>
      <c r="C63" s="40" t="s">
        <v>710</v>
      </c>
      <c r="D63" s="66" t="s">
        <v>609</v>
      </c>
      <c r="E63" s="216"/>
    </row>
    <row r="64" spans="1:5" ht="19.899999999999999" customHeight="1" x14ac:dyDescent="0.25">
      <c r="A64" s="3" t="s">
        <v>47</v>
      </c>
      <c r="B64" s="218" t="s">
        <v>278</v>
      </c>
      <c r="C64" s="218"/>
      <c r="D64" s="218"/>
      <c r="E64" s="218"/>
    </row>
    <row r="65" spans="1:6" ht="31.9" customHeight="1" x14ac:dyDescent="0.25">
      <c r="A65" s="222" t="s">
        <v>1233</v>
      </c>
      <c r="B65" s="223"/>
      <c r="C65" s="223"/>
      <c r="D65" s="223"/>
      <c r="E65" s="223"/>
    </row>
    <row r="66" spans="1:6" ht="31.9" customHeight="1" x14ac:dyDescent="0.25">
      <c r="A66" s="106" t="s">
        <v>39</v>
      </c>
      <c r="B66" s="62" t="s">
        <v>77</v>
      </c>
      <c r="C66" s="63" t="s">
        <v>87</v>
      </c>
      <c r="D66" s="64" t="s">
        <v>86</v>
      </c>
      <c r="E66" s="238" t="s">
        <v>114</v>
      </c>
    </row>
    <row r="67" spans="1:6" ht="31.9" customHeight="1" x14ac:dyDescent="0.25">
      <c r="A67" s="106" t="s">
        <v>40</v>
      </c>
      <c r="B67" s="62" t="s">
        <v>77</v>
      </c>
      <c r="C67" s="63" t="s">
        <v>87</v>
      </c>
      <c r="D67" s="64" t="s">
        <v>86</v>
      </c>
      <c r="E67" s="238"/>
    </row>
    <row r="68" spans="1:6" ht="31.9" customHeight="1" x14ac:dyDescent="0.25">
      <c r="A68" s="106" t="s">
        <v>41</v>
      </c>
      <c r="B68" s="62" t="s">
        <v>77</v>
      </c>
      <c r="C68" s="63" t="s">
        <v>87</v>
      </c>
      <c r="D68" s="64" t="s">
        <v>86</v>
      </c>
      <c r="E68" s="238"/>
    </row>
    <row r="69" spans="1:6" ht="31.9" customHeight="1" x14ac:dyDescent="0.25">
      <c r="A69" s="106" t="s">
        <v>43</v>
      </c>
      <c r="B69" s="62" t="s">
        <v>77</v>
      </c>
      <c r="C69" s="63" t="s">
        <v>87</v>
      </c>
      <c r="D69" s="64" t="s">
        <v>86</v>
      </c>
      <c r="E69" s="238"/>
    </row>
    <row r="70" spans="1:6" ht="20.45" customHeight="1" x14ac:dyDescent="0.25">
      <c r="A70" s="229"/>
      <c r="B70" s="230"/>
      <c r="C70" s="230"/>
      <c r="D70" s="230"/>
      <c r="E70" s="230"/>
    </row>
    <row r="71" spans="1:6" ht="31.9" customHeight="1" x14ac:dyDescent="0.25">
      <c r="A71" s="106" t="s">
        <v>44</v>
      </c>
      <c r="B71" s="62" t="s">
        <v>77</v>
      </c>
      <c r="C71" s="63" t="s">
        <v>87</v>
      </c>
      <c r="D71" s="64" t="s">
        <v>86</v>
      </c>
      <c r="E71" s="238" t="s">
        <v>114</v>
      </c>
    </row>
    <row r="72" spans="1:6" ht="53.45" customHeight="1" x14ac:dyDescent="0.25">
      <c r="A72" s="106" t="s">
        <v>45</v>
      </c>
      <c r="B72" s="62" t="s">
        <v>77</v>
      </c>
      <c r="C72" s="63" t="s">
        <v>87</v>
      </c>
      <c r="D72" s="64" t="s">
        <v>86</v>
      </c>
      <c r="E72" s="238"/>
    </row>
    <row r="73" spans="1:6" ht="31.9" customHeight="1" x14ac:dyDescent="0.25">
      <c r="A73" s="3" t="s">
        <v>46</v>
      </c>
      <c r="B73" s="40" t="s">
        <v>11</v>
      </c>
      <c r="C73" s="81" t="s">
        <v>864</v>
      </c>
      <c r="D73" s="14" t="s">
        <v>352</v>
      </c>
      <c r="E73" s="81" t="s">
        <v>865</v>
      </c>
    </row>
    <row r="74" spans="1:6" ht="31.9" customHeight="1" x14ac:dyDescent="0.25">
      <c r="A74" s="3" t="s">
        <v>47</v>
      </c>
      <c r="B74" s="40" t="s">
        <v>11</v>
      </c>
      <c r="C74" s="81" t="s">
        <v>866</v>
      </c>
      <c r="D74" s="14" t="s">
        <v>868</v>
      </c>
      <c r="E74" s="14" t="s">
        <v>867</v>
      </c>
    </row>
    <row r="75" spans="1:6" ht="31.9" customHeight="1" x14ac:dyDescent="0.25">
      <c r="A75" s="222" t="s">
        <v>1234</v>
      </c>
      <c r="B75" s="223"/>
      <c r="C75" s="223"/>
      <c r="D75" s="223"/>
      <c r="E75" s="223"/>
    </row>
    <row r="76" spans="1:6" ht="31.9" customHeight="1" x14ac:dyDescent="0.25">
      <c r="A76" s="3" t="s">
        <v>54</v>
      </c>
      <c r="B76" s="5" t="s">
        <v>55</v>
      </c>
      <c r="C76" s="54" t="s">
        <v>58</v>
      </c>
      <c r="D76" s="5"/>
      <c r="E76" s="68"/>
      <c r="F76" s="4"/>
    </row>
    <row r="77" spans="1:6" ht="49.15" customHeight="1" x14ac:dyDescent="0.25">
      <c r="A77" s="3" t="s">
        <v>54</v>
      </c>
      <c r="B77" s="70" t="s">
        <v>61</v>
      </c>
      <c r="C77" s="3" t="s">
        <v>56</v>
      </c>
      <c r="D77" s="5"/>
      <c r="E77" s="68"/>
    </row>
    <row r="78" spans="1:6" ht="31.9" customHeight="1" x14ac:dyDescent="0.25">
      <c r="A78" s="3" t="s">
        <v>57</v>
      </c>
      <c r="B78" s="70" t="s">
        <v>55</v>
      </c>
      <c r="C78" s="54" t="s">
        <v>56</v>
      </c>
      <c r="D78" s="70"/>
      <c r="E78" s="68"/>
    </row>
    <row r="79" spans="1:6" ht="31.9" customHeight="1" x14ac:dyDescent="0.25">
      <c r="A79" s="3" t="s">
        <v>57</v>
      </c>
      <c r="B79" s="70" t="s">
        <v>59</v>
      </c>
      <c r="C79" s="54" t="s">
        <v>58</v>
      </c>
      <c r="D79" s="70"/>
      <c r="E79" s="68"/>
    </row>
    <row r="80" spans="1:6" ht="20.45" customHeight="1" x14ac:dyDescent="0.25">
      <c r="A80" s="216" t="s">
        <v>99</v>
      </c>
      <c r="B80" s="217"/>
      <c r="C80" s="217"/>
      <c r="D80" s="217"/>
      <c r="E80" s="217"/>
    </row>
    <row r="81" spans="1:5" ht="31.9" customHeight="1" x14ac:dyDescent="0.25">
      <c r="A81" s="3" t="s">
        <v>60</v>
      </c>
      <c r="B81" s="70" t="s">
        <v>61</v>
      </c>
      <c r="C81" s="54" t="s">
        <v>58</v>
      </c>
      <c r="D81" s="40"/>
      <c r="E81" s="68"/>
    </row>
    <row r="82" spans="1:5" ht="31.9" customHeight="1" x14ac:dyDescent="0.25">
      <c r="A82" s="3" t="s">
        <v>62</v>
      </c>
      <c r="B82" s="70" t="s">
        <v>59</v>
      </c>
      <c r="C82" s="76" t="s">
        <v>56</v>
      </c>
      <c r="D82" s="70"/>
      <c r="E82" s="68"/>
    </row>
    <row r="83" spans="1:5" ht="19.899999999999999" customHeight="1" x14ac:dyDescent="0.25">
      <c r="A83" s="3" t="s">
        <v>46</v>
      </c>
      <c r="B83" s="218" t="s">
        <v>278</v>
      </c>
      <c r="C83" s="218"/>
      <c r="D83" s="218"/>
      <c r="E83" s="218"/>
    </row>
    <row r="84" spans="1:5" ht="19.899999999999999" customHeight="1" x14ac:dyDescent="0.25">
      <c r="A84" s="3" t="s">
        <v>47</v>
      </c>
      <c r="B84" s="218" t="s">
        <v>278</v>
      </c>
      <c r="C84" s="218"/>
      <c r="D84" s="218"/>
      <c r="E84" s="218"/>
    </row>
    <row r="85" spans="1:5" ht="31.9" customHeight="1" x14ac:dyDescent="0.25">
      <c r="A85" s="222" t="s">
        <v>1235</v>
      </c>
      <c r="B85" s="223"/>
      <c r="C85" s="223"/>
      <c r="D85" s="223"/>
      <c r="E85" s="223"/>
    </row>
    <row r="86" spans="1:5" ht="19.899999999999999" customHeight="1" x14ac:dyDescent="0.25">
      <c r="A86" s="3" t="s">
        <v>39</v>
      </c>
      <c r="B86" s="218" t="s">
        <v>278</v>
      </c>
      <c r="C86" s="218"/>
      <c r="D86" s="218"/>
      <c r="E86" s="218"/>
    </row>
    <row r="87" spans="1:5" ht="57" customHeight="1" x14ac:dyDescent="0.25">
      <c r="A87" s="3" t="s">
        <v>40</v>
      </c>
      <c r="B87" s="40" t="s">
        <v>9</v>
      </c>
      <c r="C87" s="40" t="s">
        <v>811</v>
      </c>
      <c r="D87" s="11" t="s">
        <v>263</v>
      </c>
      <c r="E87" s="40" t="s">
        <v>814</v>
      </c>
    </row>
    <row r="88" spans="1:5" ht="31.9" customHeight="1" x14ac:dyDescent="0.25">
      <c r="A88" s="3" t="s">
        <v>41</v>
      </c>
      <c r="B88" s="40" t="s">
        <v>9</v>
      </c>
      <c r="C88" s="40" t="s">
        <v>812</v>
      </c>
      <c r="D88" s="11" t="s">
        <v>263</v>
      </c>
      <c r="E88" s="40" t="s">
        <v>813</v>
      </c>
    </row>
    <row r="89" spans="1:5" ht="37.9" customHeight="1" x14ac:dyDescent="0.25">
      <c r="A89" s="3" t="s">
        <v>43</v>
      </c>
      <c r="B89" s="40" t="s">
        <v>9</v>
      </c>
      <c r="C89" s="40" t="s">
        <v>815</v>
      </c>
      <c r="D89" s="40" t="s">
        <v>263</v>
      </c>
      <c r="E89" s="40" t="s">
        <v>816</v>
      </c>
    </row>
    <row r="90" spans="1:5" ht="20.45" customHeight="1" x14ac:dyDescent="0.25">
      <c r="A90" s="237"/>
      <c r="B90" s="237"/>
      <c r="C90" s="237"/>
      <c r="D90" s="237"/>
      <c r="E90" s="237"/>
    </row>
    <row r="91" spans="1:5" ht="27.6" customHeight="1" x14ac:dyDescent="0.25">
      <c r="A91" s="3" t="s">
        <v>44</v>
      </c>
      <c r="B91" s="40" t="s">
        <v>6</v>
      </c>
      <c r="C91" s="40" t="s">
        <v>889</v>
      </c>
      <c r="D91" s="66" t="s">
        <v>50</v>
      </c>
      <c r="E91" s="212" t="s">
        <v>890</v>
      </c>
    </row>
    <row r="92" spans="1:5" ht="27.6" customHeight="1" x14ac:dyDescent="0.25">
      <c r="A92" s="3" t="s">
        <v>45</v>
      </c>
      <c r="B92" s="40" t="s">
        <v>6</v>
      </c>
      <c r="C92" s="40" t="s">
        <v>889</v>
      </c>
      <c r="D92" s="66" t="s">
        <v>50</v>
      </c>
      <c r="E92" s="213"/>
    </row>
    <row r="93" spans="1:5" ht="19.899999999999999" customHeight="1" x14ac:dyDescent="0.25">
      <c r="A93" s="3" t="s">
        <v>46</v>
      </c>
      <c r="B93" s="212" t="s">
        <v>80</v>
      </c>
      <c r="C93" s="226" t="s">
        <v>1290</v>
      </c>
      <c r="D93" s="214"/>
      <c r="E93" s="212"/>
    </row>
    <row r="94" spans="1:5" ht="19.899999999999999" customHeight="1" x14ac:dyDescent="0.25">
      <c r="A94" s="3" t="s">
        <v>47</v>
      </c>
      <c r="B94" s="213"/>
      <c r="C94" s="227"/>
      <c r="D94" s="215"/>
      <c r="E94" s="213"/>
    </row>
    <row r="95" spans="1:5" ht="31.9" customHeight="1" x14ac:dyDescent="0.25">
      <c r="A95" s="222" t="s">
        <v>1236</v>
      </c>
      <c r="B95" s="223"/>
      <c r="C95" s="223"/>
      <c r="D95" s="223"/>
      <c r="E95" s="223"/>
    </row>
    <row r="96" spans="1:5" ht="22.9" customHeight="1" x14ac:dyDescent="0.25">
      <c r="A96" s="105" t="s">
        <v>39</v>
      </c>
      <c r="B96" s="219" t="s">
        <v>18</v>
      </c>
      <c r="C96" s="220" t="s">
        <v>685</v>
      </c>
      <c r="D96" s="219" t="s">
        <v>686</v>
      </c>
      <c r="E96" s="219" t="s">
        <v>687</v>
      </c>
    </row>
    <row r="97" spans="1:5" ht="22.9" customHeight="1" x14ac:dyDescent="0.25">
      <c r="A97" s="105" t="s">
        <v>40</v>
      </c>
      <c r="B97" s="219"/>
      <c r="C97" s="221"/>
      <c r="D97" s="219"/>
      <c r="E97" s="219"/>
    </row>
    <row r="98" spans="1:5" ht="22.9" customHeight="1" x14ac:dyDescent="0.25">
      <c r="A98" s="105" t="s">
        <v>41</v>
      </c>
      <c r="B98" s="219"/>
      <c r="C98" s="220" t="s">
        <v>688</v>
      </c>
      <c r="D98" s="219"/>
      <c r="E98" s="219"/>
    </row>
    <row r="99" spans="1:5" ht="22.9" customHeight="1" x14ac:dyDescent="0.25">
      <c r="A99" s="105" t="s">
        <v>43</v>
      </c>
      <c r="B99" s="219"/>
      <c r="C99" s="221"/>
      <c r="D99" s="219"/>
      <c r="E99" s="219"/>
    </row>
    <row r="100" spans="1:5" ht="20.45" customHeight="1" x14ac:dyDescent="0.25">
      <c r="A100" s="237"/>
      <c r="B100" s="237"/>
      <c r="C100" s="237"/>
      <c r="D100" s="237"/>
      <c r="E100" s="237"/>
    </row>
    <row r="101" spans="1:5" ht="21.6" customHeight="1" x14ac:dyDescent="0.25">
      <c r="A101" s="106" t="s">
        <v>44</v>
      </c>
      <c r="B101" s="243" t="s">
        <v>37</v>
      </c>
      <c r="C101" s="182" t="s">
        <v>1303</v>
      </c>
      <c r="D101" s="182"/>
      <c r="E101" s="211"/>
    </row>
    <row r="102" spans="1:5" ht="21.6" customHeight="1" x14ac:dyDescent="0.25">
      <c r="A102" s="106" t="s">
        <v>45</v>
      </c>
      <c r="B102" s="230"/>
      <c r="C102" s="176"/>
      <c r="D102" s="176"/>
      <c r="E102" s="211"/>
    </row>
    <row r="103" spans="1:5" ht="19.899999999999999" customHeight="1" x14ac:dyDescent="0.25">
      <c r="A103" s="3" t="s">
        <v>44</v>
      </c>
      <c r="B103" s="218" t="s">
        <v>278</v>
      </c>
      <c r="C103" s="218"/>
      <c r="D103" s="218"/>
      <c r="E103" s="218"/>
    </row>
    <row r="104" spans="1:5" ht="19.899999999999999" customHeight="1" x14ac:dyDescent="0.25">
      <c r="A104" s="3" t="s">
        <v>45</v>
      </c>
      <c r="B104" s="218" t="s">
        <v>278</v>
      </c>
      <c r="C104" s="218"/>
      <c r="D104" s="218"/>
      <c r="E104" s="218"/>
    </row>
    <row r="105" spans="1:5" ht="31.9" customHeight="1" x14ac:dyDescent="0.25">
      <c r="A105" s="224" t="s">
        <v>1237</v>
      </c>
      <c r="B105" s="225"/>
      <c r="C105" s="225"/>
      <c r="D105" s="225"/>
      <c r="E105" s="225"/>
    </row>
    <row r="106" spans="1:5" ht="31.9" customHeight="1" x14ac:dyDescent="0.25">
      <c r="A106" s="222" t="s">
        <v>1238</v>
      </c>
      <c r="B106" s="223"/>
      <c r="C106" s="223"/>
      <c r="D106" s="223"/>
      <c r="E106" s="223"/>
    </row>
    <row r="107" spans="1:5" ht="41.45" customHeight="1" x14ac:dyDescent="0.25">
      <c r="A107" s="105" t="s">
        <v>39</v>
      </c>
      <c r="B107" s="219" t="s">
        <v>664</v>
      </c>
      <c r="C107" s="220" t="s">
        <v>670</v>
      </c>
      <c r="D107" s="219" t="s">
        <v>665</v>
      </c>
      <c r="E107" s="219" t="s">
        <v>683</v>
      </c>
    </row>
    <row r="108" spans="1:5" ht="41.45" customHeight="1" x14ac:dyDescent="0.25">
      <c r="A108" s="105" t="s">
        <v>40</v>
      </c>
      <c r="B108" s="219"/>
      <c r="C108" s="221"/>
      <c r="D108" s="219"/>
      <c r="E108" s="219"/>
    </row>
    <row r="109" spans="1:5" ht="41.45" customHeight="1" x14ac:dyDescent="0.25">
      <c r="A109" s="105" t="s">
        <v>41</v>
      </c>
      <c r="B109" s="219"/>
      <c r="C109" s="220" t="s">
        <v>671</v>
      </c>
      <c r="D109" s="219"/>
      <c r="E109" s="219"/>
    </row>
    <row r="110" spans="1:5" ht="41.45" customHeight="1" x14ac:dyDescent="0.25">
      <c r="A110" s="105" t="s">
        <v>43</v>
      </c>
      <c r="B110" s="219"/>
      <c r="C110" s="220"/>
      <c r="D110" s="219"/>
      <c r="E110" s="219"/>
    </row>
    <row r="111" spans="1:5" ht="20.45" customHeight="1" x14ac:dyDescent="0.25">
      <c r="A111" s="228"/>
      <c r="B111" s="223"/>
      <c r="C111" s="223"/>
      <c r="D111" s="223"/>
      <c r="E111" s="223"/>
    </row>
    <row r="112" spans="1:5" ht="31.9" customHeight="1" x14ac:dyDescent="0.25">
      <c r="A112" s="3" t="s">
        <v>44</v>
      </c>
      <c r="B112" s="40" t="s">
        <v>7</v>
      </c>
      <c r="C112" s="40" t="s">
        <v>712</v>
      </c>
      <c r="D112" s="66" t="s">
        <v>607</v>
      </c>
      <c r="E112" s="216" t="s">
        <v>713</v>
      </c>
    </row>
    <row r="113" spans="1:5" ht="31.9" customHeight="1" x14ac:dyDescent="0.25">
      <c r="A113" s="3" t="s">
        <v>45</v>
      </c>
      <c r="B113" s="40" t="s">
        <v>7</v>
      </c>
      <c r="C113" s="40" t="s">
        <v>712</v>
      </c>
      <c r="D113" s="66" t="s">
        <v>607</v>
      </c>
      <c r="E113" s="216"/>
    </row>
    <row r="114" spans="1:5" ht="19.899999999999999" customHeight="1" x14ac:dyDescent="0.25">
      <c r="A114" s="3" t="s">
        <v>46</v>
      </c>
      <c r="B114" s="212" t="s">
        <v>80</v>
      </c>
      <c r="C114" s="212" t="s">
        <v>999</v>
      </c>
      <c r="D114" s="214" t="s">
        <v>1291</v>
      </c>
      <c r="E114" s="212"/>
    </row>
    <row r="115" spans="1:5" ht="19.899999999999999" customHeight="1" x14ac:dyDescent="0.25">
      <c r="A115" s="3" t="s">
        <v>47</v>
      </c>
      <c r="B115" s="213"/>
      <c r="C115" s="213"/>
      <c r="D115" s="215"/>
      <c r="E115" s="213"/>
    </row>
    <row r="116" spans="1:5" ht="31.9" customHeight="1" x14ac:dyDescent="0.25">
      <c r="A116" s="222" t="s">
        <v>1239</v>
      </c>
      <c r="B116" s="223"/>
      <c r="C116" s="223"/>
      <c r="D116" s="223"/>
      <c r="E116" s="223"/>
    </row>
    <row r="117" spans="1:5" ht="19.899999999999999" customHeight="1" x14ac:dyDescent="0.25">
      <c r="A117" s="3" t="s">
        <v>39</v>
      </c>
      <c r="B117" s="218" t="s">
        <v>278</v>
      </c>
      <c r="C117" s="218"/>
      <c r="D117" s="218"/>
      <c r="E117" s="218"/>
    </row>
    <row r="118" spans="1:5" ht="26.45" customHeight="1" x14ac:dyDescent="0.25">
      <c r="A118" s="3" t="s">
        <v>40</v>
      </c>
      <c r="B118" s="40" t="s">
        <v>9</v>
      </c>
      <c r="C118" s="40" t="s">
        <v>817</v>
      </c>
      <c r="D118" s="40" t="s">
        <v>263</v>
      </c>
      <c r="E118" s="216" t="s">
        <v>819</v>
      </c>
    </row>
    <row r="119" spans="1:5" ht="26.45" customHeight="1" x14ac:dyDescent="0.25">
      <c r="A119" s="3" t="s">
        <v>41</v>
      </c>
      <c r="B119" s="40" t="s">
        <v>9</v>
      </c>
      <c r="C119" s="40" t="s">
        <v>817</v>
      </c>
      <c r="D119" s="40" t="s">
        <v>263</v>
      </c>
      <c r="E119" s="216"/>
    </row>
    <row r="120" spans="1:5" ht="37.15" customHeight="1" x14ac:dyDescent="0.25">
      <c r="A120" s="3" t="s">
        <v>43</v>
      </c>
      <c r="B120" s="40" t="s">
        <v>9</v>
      </c>
      <c r="C120" s="40" t="s">
        <v>818</v>
      </c>
      <c r="D120" s="40" t="s">
        <v>314</v>
      </c>
      <c r="E120" s="40" t="s">
        <v>820</v>
      </c>
    </row>
    <row r="121" spans="1:5" ht="20.45" customHeight="1" x14ac:dyDescent="0.25">
      <c r="A121" s="232"/>
      <c r="B121" s="223"/>
      <c r="C121" s="223"/>
      <c r="D121" s="223"/>
      <c r="E121" s="223"/>
    </row>
    <row r="122" spans="1:5" ht="31.9" customHeight="1" x14ac:dyDescent="0.25">
      <c r="A122" s="3" t="s">
        <v>44</v>
      </c>
      <c r="B122" s="40" t="s">
        <v>7</v>
      </c>
      <c r="C122" s="40" t="s">
        <v>714</v>
      </c>
      <c r="D122" s="11" t="s">
        <v>607</v>
      </c>
      <c r="E122" s="216" t="s">
        <v>715</v>
      </c>
    </row>
    <row r="123" spans="1:5" ht="31.9" customHeight="1" x14ac:dyDescent="0.25">
      <c r="A123" s="3" t="s">
        <v>45</v>
      </c>
      <c r="B123" s="40" t="s">
        <v>7</v>
      </c>
      <c r="C123" s="40" t="s">
        <v>714</v>
      </c>
      <c r="D123" s="11" t="s">
        <v>607</v>
      </c>
      <c r="E123" s="216"/>
    </row>
    <row r="124" spans="1:5" ht="28.15" customHeight="1" x14ac:dyDescent="0.25">
      <c r="A124" s="3" t="s">
        <v>46</v>
      </c>
      <c r="B124" s="40" t="s">
        <v>11</v>
      </c>
      <c r="C124" s="24" t="s">
        <v>869</v>
      </c>
      <c r="D124" s="14" t="s">
        <v>868</v>
      </c>
      <c r="E124" s="14" t="s">
        <v>870</v>
      </c>
    </row>
    <row r="125" spans="1:5" ht="31.9" customHeight="1" x14ac:dyDescent="0.25">
      <c r="A125" s="3" t="s">
        <v>47</v>
      </c>
      <c r="B125" s="40" t="s">
        <v>11</v>
      </c>
      <c r="C125" s="24" t="s">
        <v>871</v>
      </c>
      <c r="D125" s="14" t="s">
        <v>868</v>
      </c>
      <c r="E125" s="14" t="s">
        <v>872</v>
      </c>
    </row>
    <row r="126" spans="1:5" ht="31.9" customHeight="1" x14ac:dyDescent="0.25">
      <c r="A126" s="222" t="s">
        <v>1240</v>
      </c>
      <c r="B126" s="223"/>
      <c r="C126" s="223"/>
      <c r="D126" s="223"/>
      <c r="E126" s="223"/>
    </row>
    <row r="127" spans="1:5" ht="31.9" customHeight="1" x14ac:dyDescent="0.25">
      <c r="A127" s="3" t="s">
        <v>54</v>
      </c>
      <c r="B127" s="5" t="s">
        <v>55</v>
      </c>
      <c r="C127" s="54" t="s">
        <v>58</v>
      </c>
      <c r="D127" s="5"/>
      <c r="E127" s="68"/>
    </row>
    <row r="128" spans="1:5" ht="31.9" customHeight="1" x14ac:dyDescent="0.25">
      <c r="A128" s="3" t="s">
        <v>54</v>
      </c>
      <c r="B128" s="70" t="s">
        <v>61</v>
      </c>
      <c r="C128" s="3" t="s">
        <v>56</v>
      </c>
      <c r="D128" s="5"/>
      <c r="E128" s="68"/>
    </row>
    <row r="129" spans="1:5" ht="31.9" customHeight="1" x14ac:dyDescent="0.25">
      <c r="A129" s="3" t="s">
        <v>57</v>
      </c>
      <c r="B129" s="70" t="s">
        <v>55</v>
      </c>
      <c r="C129" s="54" t="s">
        <v>56</v>
      </c>
      <c r="D129" s="70"/>
      <c r="E129" s="68"/>
    </row>
    <row r="130" spans="1:5" ht="31.9" customHeight="1" x14ac:dyDescent="0.25">
      <c r="A130" s="3" t="s">
        <v>57</v>
      </c>
      <c r="B130" s="70" t="s">
        <v>59</v>
      </c>
      <c r="C130" s="54" t="s">
        <v>58</v>
      </c>
      <c r="D130" s="70"/>
      <c r="E130" s="68"/>
    </row>
    <row r="131" spans="1:5" ht="20.45" customHeight="1" x14ac:dyDescent="0.25">
      <c r="A131" s="216" t="s">
        <v>99</v>
      </c>
      <c r="B131" s="217"/>
      <c r="C131" s="217"/>
      <c r="D131" s="217"/>
      <c r="E131" s="217"/>
    </row>
    <row r="132" spans="1:5" ht="31.9" customHeight="1" x14ac:dyDescent="0.25">
      <c r="A132" s="3" t="s">
        <v>60</v>
      </c>
      <c r="B132" s="70" t="s">
        <v>61</v>
      </c>
      <c r="C132" s="54" t="s">
        <v>58</v>
      </c>
      <c r="D132" s="40"/>
      <c r="E132" s="68"/>
    </row>
    <row r="133" spans="1:5" ht="31.9" customHeight="1" x14ac:dyDescent="0.25">
      <c r="A133" s="3" t="s">
        <v>62</v>
      </c>
      <c r="B133" s="70" t="s">
        <v>59</v>
      </c>
      <c r="C133" s="76" t="s">
        <v>56</v>
      </c>
      <c r="D133" s="70"/>
      <c r="E133" s="68"/>
    </row>
    <row r="134" spans="1:5" ht="19.899999999999999" customHeight="1" x14ac:dyDescent="0.25">
      <c r="A134" s="3" t="s">
        <v>46</v>
      </c>
      <c r="B134" s="218" t="s">
        <v>278</v>
      </c>
      <c r="C134" s="218"/>
      <c r="D134" s="218"/>
      <c r="E134" s="218"/>
    </row>
    <row r="135" spans="1:5" ht="19.899999999999999" customHeight="1" x14ac:dyDescent="0.25">
      <c r="A135" s="3" t="s">
        <v>47</v>
      </c>
      <c r="B135" s="218" t="s">
        <v>278</v>
      </c>
      <c r="C135" s="218"/>
      <c r="D135" s="218"/>
      <c r="E135" s="218"/>
    </row>
    <row r="136" spans="1:5" ht="31.9" customHeight="1" x14ac:dyDescent="0.25">
      <c r="A136" s="222" t="s">
        <v>1241</v>
      </c>
      <c r="B136" s="223"/>
      <c r="C136" s="223"/>
      <c r="D136" s="223"/>
      <c r="E136" s="223"/>
    </row>
    <row r="137" spans="1:5" ht="31.9" customHeight="1" x14ac:dyDescent="0.25">
      <c r="A137" s="3" t="s">
        <v>39</v>
      </c>
      <c r="B137" s="40" t="s">
        <v>9</v>
      </c>
      <c r="C137" s="40" t="s">
        <v>822</v>
      </c>
      <c r="D137" s="40" t="s">
        <v>314</v>
      </c>
      <c r="E137" s="216" t="s">
        <v>821</v>
      </c>
    </row>
    <row r="138" spans="1:5" ht="31.9" customHeight="1" x14ac:dyDescent="0.25">
      <c r="A138" s="3" t="s">
        <v>40</v>
      </c>
      <c r="B138" s="40" t="s">
        <v>9</v>
      </c>
      <c r="C138" s="40" t="s">
        <v>822</v>
      </c>
      <c r="D138" s="40" t="s">
        <v>314</v>
      </c>
      <c r="E138" s="216"/>
    </row>
    <row r="139" spans="1:5" ht="31.9" customHeight="1" x14ac:dyDescent="0.25">
      <c r="A139" s="3" t="s">
        <v>41</v>
      </c>
      <c r="B139" s="69" t="s">
        <v>10</v>
      </c>
      <c r="C139" s="70" t="s">
        <v>802</v>
      </c>
      <c r="D139" s="69" t="s">
        <v>288</v>
      </c>
      <c r="E139" s="216" t="s">
        <v>803</v>
      </c>
    </row>
    <row r="140" spans="1:5" ht="31.9" customHeight="1" x14ac:dyDescent="0.25">
      <c r="A140" s="3" t="s">
        <v>43</v>
      </c>
      <c r="B140" s="69" t="s">
        <v>10</v>
      </c>
      <c r="C140" s="70" t="s">
        <v>802</v>
      </c>
      <c r="D140" s="69" t="s">
        <v>288</v>
      </c>
      <c r="E140" s="216"/>
    </row>
    <row r="141" spans="1:5" ht="20.45" customHeight="1" x14ac:dyDescent="0.25">
      <c r="A141" s="228"/>
      <c r="B141" s="223"/>
      <c r="C141" s="223"/>
      <c r="D141" s="223"/>
      <c r="E141" s="223"/>
    </row>
    <row r="142" spans="1:5" ht="28.15" customHeight="1" x14ac:dyDescent="0.25">
      <c r="A142" s="3" t="s">
        <v>44</v>
      </c>
      <c r="B142" s="40" t="s">
        <v>6</v>
      </c>
      <c r="C142" s="40" t="s">
        <v>891</v>
      </c>
      <c r="D142" s="66" t="s">
        <v>50</v>
      </c>
      <c r="E142" s="212" t="s">
        <v>892</v>
      </c>
    </row>
    <row r="143" spans="1:5" ht="28.15" customHeight="1" x14ac:dyDescent="0.25">
      <c r="A143" s="3" t="s">
        <v>45</v>
      </c>
      <c r="B143" s="40" t="s">
        <v>6</v>
      </c>
      <c r="C143" s="40" t="s">
        <v>891</v>
      </c>
      <c r="D143" s="66" t="s">
        <v>50</v>
      </c>
      <c r="E143" s="213"/>
    </row>
    <row r="144" spans="1:5" ht="19.899999999999999" customHeight="1" x14ac:dyDescent="0.25">
      <c r="A144" s="3" t="s">
        <v>46</v>
      </c>
      <c r="B144" s="218" t="s">
        <v>278</v>
      </c>
      <c r="C144" s="218"/>
      <c r="D144" s="218"/>
      <c r="E144" s="218"/>
    </row>
    <row r="145" spans="1:5" ht="19.899999999999999" customHeight="1" x14ac:dyDescent="0.25">
      <c r="A145" s="3" t="s">
        <v>47</v>
      </c>
      <c r="B145" s="218" t="s">
        <v>278</v>
      </c>
      <c r="C145" s="218"/>
      <c r="D145" s="218"/>
      <c r="E145" s="218"/>
    </row>
    <row r="146" spans="1:5" ht="31.9" customHeight="1" x14ac:dyDescent="0.25">
      <c r="A146" s="222" t="s">
        <v>1242</v>
      </c>
      <c r="B146" s="223"/>
      <c r="C146" s="223"/>
      <c r="D146" s="223"/>
      <c r="E146" s="223"/>
    </row>
    <row r="147" spans="1:5" ht="19.899999999999999" customHeight="1" x14ac:dyDescent="0.25">
      <c r="A147" s="105" t="s">
        <v>39</v>
      </c>
      <c r="B147" s="239" t="s">
        <v>18</v>
      </c>
      <c r="C147" s="233" t="s">
        <v>689</v>
      </c>
      <c r="D147" s="239" t="s">
        <v>686</v>
      </c>
      <c r="E147" s="239" t="s">
        <v>690</v>
      </c>
    </row>
    <row r="148" spans="1:5" ht="19.899999999999999" customHeight="1" x14ac:dyDescent="0.25">
      <c r="A148" s="105" t="s">
        <v>40</v>
      </c>
      <c r="B148" s="239"/>
      <c r="C148" s="221"/>
      <c r="D148" s="239"/>
      <c r="E148" s="239"/>
    </row>
    <row r="149" spans="1:5" ht="19.899999999999999" customHeight="1" x14ac:dyDescent="0.25">
      <c r="A149" s="105" t="s">
        <v>41</v>
      </c>
      <c r="B149" s="239"/>
      <c r="C149" s="233" t="s">
        <v>691</v>
      </c>
      <c r="D149" s="239"/>
      <c r="E149" s="239"/>
    </row>
    <row r="150" spans="1:5" ht="19.899999999999999" customHeight="1" x14ac:dyDescent="0.25">
      <c r="A150" s="105" t="s">
        <v>43</v>
      </c>
      <c r="B150" s="239"/>
      <c r="C150" s="221"/>
      <c r="D150" s="239"/>
      <c r="E150" s="239"/>
    </row>
    <row r="151" spans="1:5" ht="20.45" customHeight="1" x14ac:dyDescent="0.25">
      <c r="A151" s="237"/>
      <c r="B151" s="237"/>
      <c r="C151" s="237"/>
      <c r="D151" s="237"/>
      <c r="E151" s="237"/>
    </row>
    <row r="152" spans="1:5" ht="19.899999999999999" customHeight="1" x14ac:dyDescent="0.25">
      <c r="A152" s="3" t="s">
        <v>44</v>
      </c>
      <c r="B152" s="218" t="s">
        <v>278</v>
      </c>
      <c r="C152" s="218"/>
      <c r="D152" s="218"/>
      <c r="E152" s="218"/>
    </row>
    <row r="153" spans="1:5" ht="19.899999999999999" customHeight="1" x14ac:dyDescent="0.25">
      <c r="A153" s="3" t="s">
        <v>41</v>
      </c>
      <c r="B153" s="218" t="s">
        <v>278</v>
      </c>
      <c r="C153" s="218"/>
      <c r="D153" s="218"/>
      <c r="E153" s="218"/>
    </row>
    <row r="154" spans="1:5" ht="19.899999999999999" customHeight="1" x14ac:dyDescent="0.25">
      <c r="A154" s="3" t="s">
        <v>43</v>
      </c>
      <c r="B154" s="218" t="s">
        <v>278</v>
      </c>
      <c r="C154" s="218"/>
      <c r="D154" s="218"/>
      <c r="E154" s="218"/>
    </row>
    <row r="155" spans="1:5" ht="19.899999999999999" customHeight="1" x14ac:dyDescent="0.25">
      <c r="A155" s="3" t="s">
        <v>47</v>
      </c>
      <c r="B155" s="218" t="s">
        <v>278</v>
      </c>
      <c r="C155" s="218"/>
      <c r="D155" s="218"/>
      <c r="E155" s="218"/>
    </row>
    <row r="156" spans="1:5" ht="31.9" customHeight="1" x14ac:dyDescent="0.25">
      <c r="A156" s="224" t="s">
        <v>1243</v>
      </c>
      <c r="B156" s="225"/>
      <c r="C156" s="225"/>
      <c r="D156" s="225"/>
      <c r="E156" s="225"/>
    </row>
    <row r="157" spans="1:5" ht="31.9" customHeight="1" x14ac:dyDescent="0.25">
      <c r="A157" s="222" t="s">
        <v>1244</v>
      </c>
      <c r="B157" s="223"/>
      <c r="C157" s="223"/>
      <c r="D157" s="223"/>
      <c r="E157" s="223"/>
    </row>
    <row r="158" spans="1:5" ht="38.450000000000003" customHeight="1" x14ac:dyDescent="0.25">
      <c r="A158" s="105" t="s">
        <v>39</v>
      </c>
      <c r="B158" s="219" t="s">
        <v>664</v>
      </c>
      <c r="C158" s="220" t="s">
        <v>668</v>
      </c>
      <c r="D158" s="219" t="s">
        <v>665</v>
      </c>
      <c r="E158" s="219" t="s">
        <v>683</v>
      </c>
    </row>
    <row r="159" spans="1:5" ht="38.450000000000003" customHeight="1" x14ac:dyDescent="0.25">
      <c r="A159" s="105" t="s">
        <v>40</v>
      </c>
      <c r="B159" s="219"/>
      <c r="C159" s="221"/>
      <c r="D159" s="219"/>
      <c r="E159" s="219"/>
    </row>
    <row r="160" spans="1:5" ht="38.450000000000003" customHeight="1" x14ac:dyDescent="0.25">
      <c r="A160" s="105" t="s">
        <v>41</v>
      </c>
      <c r="B160" s="219"/>
      <c r="C160" s="220" t="s">
        <v>669</v>
      </c>
      <c r="D160" s="219"/>
      <c r="E160" s="219"/>
    </row>
    <row r="161" spans="1:5" ht="38.450000000000003" customHeight="1" x14ac:dyDescent="0.25">
      <c r="A161" s="105" t="s">
        <v>43</v>
      </c>
      <c r="B161" s="219"/>
      <c r="C161" s="220"/>
      <c r="D161" s="219"/>
      <c r="E161" s="219"/>
    </row>
    <row r="162" spans="1:5" ht="20.45" customHeight="1" x14ac:dyDescent="0.25">
      <c r="A162" s="228"/>
      <c r="B162" s="223"/>
      <c r="C162" s="223"/>
      <c r="D162" s="223"/>
      <c r="E162" s="223"/>
    </row>
    <row r="163" spans="1:5" ht="31.9" customHeight="1" x14ac:dyDescent="0.25">
      <c r="A163" s="3" t="s">
        <v>44</v>
      </c>
      <c r="B163" s="40" t="s">
        <v>7</v>
      </c>
      <c r="C163" s="40" t="s">
        <v>716</v>
      </c>
      <c r="D163" s="66" t="s">
        <v>609</v>
      </c>
      <c r="E163" s="216" t="s">
        <v>717</v>
      </c>
    </row>
    <row r="164" spans="1:5" ht="31.9" customHeight="1" x14ac:dyDescent="0.25">
      <c r="A164" s="3" t="s">
        <v>45</v>
      </c>
      <c r="B164" s="40" t="s">
        <v>7</v>
      </c>
      <c r="C164" s="40" t="s">
        <v>716</v>
      </c>
      <c r="D164" s="66" t="s">
        <v>609</v>
      </c>
      <c r="E164" s="216"/>
    </row>
    <row r="165" spans="1:5" ht="19.899999999999999" customHeight="1" x14ac:dyDescent="0.25">
      <c r="A165" s="3" t="s">
        <v>46</v>
      </c>
      <c r="B165" s="212" t="s">
        <v>80</v>
      </c>
      <c r="C165" s="212" t="s">
        <v>1000</v>
      </c>
      <c r="D165" s="214" t="s">
        <v>547</v>
      </c>
      <c r="E165" s="212"/>
    </row>
    <row r="166" spans="1:5" ht="19.899999999999999" customHeight="1" x14ac:dyDescent="0.25">
      <c r="A166" s="3" t="s">
        <v>47</v>
      </c>
      <c r="B166" s="213"/>
      <c r="C166" s="213"/>
      <c r="D166" s="215"/>
      <c r="E166" s="213"/>
    </row>
    <row r="167" spans="1:5" ht="31.9" customHeight="1" x14ac:dyDescent="0.25">
      <c r="A167" s="222" t="s">
        <v>1245</v>
      </c>
      <c r="B167" s="223"/>
      <c r="C167" s="223"/>
      <c r="D167" s="223"/>
      <c r="E167" s="223"/>
    </row>
    <row r="168" spans="1:5" ht="21.6" customHeight="1" x14ac:dyDescent="0.25">
      <c r="A168" s="3" t="s">
        <v>39</v>
      </c>
      <c r="B168" s="218" t="s">
        <v>278</v>
      </c>
      <c r="C168" s="218"/>
      <c r="D168" s="218"/>
      <c r="E168" s="218"/>
    </row>
    <row r="169" spans="1:5" ht="31.9" customHeight="1" x14ac:dyDescent="0.25">
      <c r="A169" s="3" t="s">
        <v>40</v>
      </c>
      <c r="B169" s="40" t="s">
        <v>9</v>
      </c>
      <c r="C169" s="40" t="s">
        <v>823</v>
      </c>
      <c r="D169" s="40" t="s">
        <v>314</v>
      </c>
      <c r="E169" s="40" t="s">
        <v>824</v>
      </c>
    </row>
    <row r="170" spans="1:5" ht="31.9" customHeight="1" x14ac:dyDescent="0.25">
      <c r="A170" s="3" t="s">
        <v>41</v>
      </c>
      <c r="B170" s="40" t="s">
        <v>9</v>
      </c>
      <c r="C170" s="40" t="s">
        <v>825</v>
      </c>
      <c r="D170" s="40" t="s">
        <v>314</v>
      </c>
      <c r="E170" s="216" t="s">
        <v>826</v>
      </c>
    </row>
    <row r="171" spans="1:5" ht="31.9" customHeight="1" x14ac:dyDescent="0.25">
      <c r="A171" s="3" t="s">
        <v>43</v>
      </c>
      <c r="B171" s="40" t="s">
        <v>9</v>
      </c>
      <c r="C171" s="40" t="s">
        <v>825</v>
      </c>
      <c r="D171" s="40" t="s">
        <v>314</v>
      </c>
      <c r="E171" s="216"/>
    </row>
    <row r="172" spans="1:5" ht="20.45" customHeight="1" x14ac:dyDescent="0.25">
      <c r="A172" s="228"/>
      <c r="B172" s="223"/>
      <c r="C172" s="223"/>
      <c r="D172" s="223"/>
      <c r="E172" s="223"/>
    </row>
    <row r="173" spans="1:5" ht="31.9" customHeight="1" x14ac:dyDescent="0.25">
      <c r="A173" s="3" t="s">
        <v>44</v>
      </c>
      <c r="B173" s="40" t="s">
        <v>7</v>
      </c>
      <c r="C173" s="40" t="s">
        <v>718</v>
      </c>
      <c r="D173" s="66" t="s">
        <v>609</v>
      </c>
      <c r="E173" s="216" t="s">
        <v>719</v>
      </c>
    </row>
    <row r="174" spans="1:5" ht="31.9" customHeight="1" x14ac:dyDescent="0.25">
      <c r="A174" s="3" t="s">
        <v>45</v>
      </c>
      <c r="B174" s="40" t="s">
        <v>7</v>
      </c>
      <c r="C174" s="40" t="s">
        <v>718</v>
      </c>
      <c r="D174" s="66" t="s">
        <v>609</v>
      </c>
      <c r="E174" s="216"/>
    </row>
    <row r="175" spans="1:5" ht="31.9" customHeight="1" x14ac:dyDescent="0.25">
      <c r="A175" s="3" t="s">
        <v>46</v>
      </c>
      <c r="B175" s="40" t="s">
        <v>11</v>
      </c>
      <c r="C175" s="24" t="s">
        <v>873</v>
      </c>
      <c r="D175" s="14" t="s">
        <v>868</v>
      </c>
      <c r="E175" s="14" t="s">
        <v>874</v>
      </c>
    </row>
    <row r="176" spans="1:5" ht="31.9" customHeight="1" x14ac:dyDescent="0.25">
      <c r="A176" s="3" t="s">
        <v>47</v>
      </c>
      <c r="B176" s="40" t="s">
        <v>11</v>
      </c>
      <c r="C176" s="24" t="s">
        <v>875</v>
      </c>
      <c r="D176" s="14" t="s">
        <v>868</v>
      </c>
      <c r="E176" s="14" t="s">
        <v>876</v>
      </c>
    </row>
    <row r="177" spans="1:5" ht="31.9" customHeight="1" x14ac:dyDescent="0.25">
      <c r="A177" s="222" t="s">
        <v>1246</v>
      </c>
      <c r="B177" s="223"/>
      <c r="C177" s="223"/>
      <c r="D177" s="223"/>
      <c r="E177" s="223"/>
    </row>
    <row r="178" spans="1:5" ht="31.9" customHeight="1" x14ac:dyDescent="0.25">
      <c r="A178" s="3" t="s">
        <v>54</v>
      </c>
      <c r="B178" s="5" t="s">
        <v>55</v>
      </c>
      <c r="C178" s="54" t="s">
        <v>58</v>
      </c>
      <c r="D178" s="5"/>
      <c r="E178" s="68"/>
    </row>
    <row r="179" spans="1:5" ht="31.9" customHeight="1" x14ac:dyDescent="0.25">
      <c r="A179" s="3" t="s">
        <v>54</v>
      </c>
      <c r="B179" s="70" t="s">
        <v>61</v>
      </c>
      <c r="C179" s="3" t="s">
        <v>56</v>
      </c>
      <c r="D179" s="5"/>
      <c r="E179" s="68"/>
    </row>
    <row r="180" spans="1:5" ht="31.9" customHeight="1" x14ac:dyDescent="0.25">
      <c r="A180" s="3" t="s">
        <v>57</v>
      </c>
      <c r="B180" s="70" t="s">
        <v>55</v>
      </c>
      <c r="C180" s="54" t="s">
        <v>56</v>
      </c>
      <c r="D180" s="70"/>
      <c r="E180" s="68"/>
    </row>
    <row r="181" spans="1:5" ht="31.9" customHeight="1" x14ac:dyDescent="0.25">
      <c r="A181" s="3" t="s">
        <v>57</v>
      </c>
      <c r="B181" s="70" t="s">
        <v>59</v>
      </c>
      <c r="C181" s="54" t="s">
        <v>58</v>
      </c>
      <c r="D181" s="70"/>
      <c r="E181" s="68"/>
    </row>
    <row r="182" spans="1:5" ht="20.45" customHeight="1" x14ac:dyDescent="0.25">
      <c r="A182" s="216" t="s">
        <v>99</v>
      </c>
      <c r="B182" s="217"/>
      <c r="C182" s="217"/>
      <c r="D182" s="217"/>
      <c r="E182" s="217"/>
    </row>
    <row r="183" spans="1:5" ht="43.9" customHeight="1" x14ac:dyDescent="0.25">
      <c r="A183" s="3" t="s">
        <v>60</v>
      </c>
      <c r="B183" s="70" t="s">
        <v>61</v>
      </c>
      <c r="C183" s="54" t="s">
        <v>58</v>
      </c>
      <c r="D183" s="40"/>
      <c r="E183" s="68"/>
    </row>
    <row r="184" spans="1:5" ht="43.9" customHeight="1" x14ac:dyDescent="0.25">
      <c r="A184" s="3" t="s">
        <v>62</v>
      </c>
      <c r="B184" s="70" t="s">
        <v>59</v>
      </c>
      <c r="C184" s="76" t="s">
        <v>56</v>
      </c>
      <c r="D184" s="70"/>
      <c r="E184" s="68"/>
    </row>
    <row r="185" spans="1:5" ht="19.899999999999999" customHeight="1" x14ac:dyDescent="0.25">
      <c r="A185" s="3" t="s">
        <v>46</v>
      </c>
      <c r="B185" s="218" t="s">
        <v>278</v>
      </c>
      <c r="C185" s="218"/>
      <c r="D185" s="218"/>
      <c r="E185" s="218"/>
    </row>
    <row r="186" spans="1:5" ht="19.899999999999999" customHeight="1" x14ac:dyDescent="0.25">
      <c r="A186" s="3" t="s">
        <v>47</v>
      </c>
      <c r="B186" s="218" t="s">
        <v>278</v>
      </c>
      <c r="C186" s="218"/>
      <c r="D186" s="218"/>
      <c r="E186" s="218"/>
    </row>
    <row r="187" spans="1:5" ht="31.9" customHeight="1" x14ac:dyDescent="0.25">
      <c r="A187" s="222" t="s">
        <v>1247</v>
      </c>
      <c r="B187" s="223"/>
      <c r="C187" s="223"/>
      <c r="D187" s="223"/>
      <c r="E187" s="223"/>
    </row>
    <row r="188" spans="1:5" ht="20.45" customHeight="1" x14ac:dyDescent="0.25">
      <c r="A188" s="54" t="s">
        <v>39</v>
      </c>
      <c r="B188" s="218" t="s">
        <v>278</v>
      </c>
      <c r="C188" s="218"/>
      <c r="D188" s="218"/>
      <c r="E188" s="218"/>
    </row>
    <row r="189" spans="1:5" ht="20.45" customHeight="1" x14ac:dyDescent="0.25">
      <c r="A189" s="54" t="s">
        <v>40</v>
      </c>
      <c r="B189" s="218" t="s">
        <v>278</v>
      </c>
      <c r="C189" s="218"/>
      <c r="D189" s="218"/>
      <c r="E189" s="218"/>
    </row>
    <row r="190" spans="1:5" ht="20.45" customHeight="1" x14ac:dyDescent="0.25">
      <c r="A190" s="54" t="s">
        <v>41</v>
      </c>
      <c r="B190" s="218" t="s">
        <v>278</v>
      </c>
      <c r="C190" s="218"/>
      <c r="D190" s="218"/>
      <c r="E190" s="218"/>
    </row>
    <row r="191" spans="1:5" ht="20.45" customHeight="1" x14ac:dyDescent="0.25">
      <c r="A191" s="54" t="s">
        <v>43</v>
      </c>
      <c r="B191" s="240" t="s">
        <v>278</v>
      </c>
      <c r="C191" s="241"/>
      <c r="D191" s="241"/>
      <c r="E191" s="242"/>
    </row>
    <row r="192" spans="1:5" ht="21" customHeight="1" x14ac:dyDescent="0.25">
      <c r="A192" s="228"/>
      <c r="B192" s="223"/>
      <c r="C192" s="223"/>
      <c r="D192" s="223"/>
      <c r="E192" s="223"/>
    </row>
    <row r="193" spans="1:5" ht="21" customHeight="1" x14ac:dyDescent="0.25">
      <c r="A193" s="3" t="s">
        <v>44</v>
      </c>
      <c r="B193" s="240" t="s">
        <v>278</v>
      </c>
      <c r="C193" s="241"/>
      <c r="D193" s="241"/>
      <c r="E193" s="242"/>
    </row>
    <row r="194" spans="1:5" ht="20.45" customHeight="1" x14ac:dyDescent="0.25">
      <c r="A194" s="3" t="s">
        <v>45</v>
      </c>
      <c r="B194" s="240" t="s">
        <v>278</v>
      </c>
      <c r="C194" s="241"/>
      <c r="D194" s="241"/>
      <c r="E194" s="242"/>
    </row>
    <row r="195" spans="1:5" ht="19.899999999999999" customHeight="1" x14ac:dyDescent="0.25">
      <c r="A195" s="3" t="s">
        <v>46</v>
      </c>
      <c r="B195" s="218" t="s">
        <v>278</v>
      </c>
      <c r="C195" s="218"/>
      <c r="D195" s="218"/>
      <c r="E195" s="218"/>
    </row>
    <row r="196" spans="1:5" ht="19.899999999999999" customHeight="1" x14ac:dyDescent="0.25">
      <c r="A196" s="3" t="s">
        <v>47</v>
      </c>
      <c r="B196" s="240" t="s">
        <v>278</v>
      </c>
      <c r="C196" s="241"/>
      <c r="D196" s="241"/>
      <c r="E196" s="242"/>
    </row>
    <row r="197" spans="1:5" ht="19.899999999999999" customHeight="1" x14ac:dyDescent="0.25">
      <c r="A197" s="222" t="s">
        <v>1248</v>
      </c>
      <c r="B197" s="223"/>
      <c r="C197" s="223"/>
      <c r="D197" s="223"/>
      <c r="E197" s="223"/>
    </row>
    <row r="198" spans="1:5" ht="31.9" customHeight="1" x14ac:dyDescent="0.25">
      <c r="A198" s="248" t="s">
        <v>68</v>
      </c>
      <c r="B198" s="248"/>
      <c r="C198" s="248"/>
      <c r="D198" s="248"/>
      <c r="E198" s="248"/>
    </row>
    <row r="199" spans="1:5" ht="19.899999999999999" customHeight="1" x14ac:dyDescent="0.25">
      <c r="A199" s="224" t="s">
        <v>1249</v>
      </c>
      <c r="B199" s="225"/>
      <c r="C199" s="225"/>
      <c r="D199" s="225"/>
      <c r="E199" s="225"/>
    </row>
    <row r="200" spans="1:5" ht="19.899999999999999" customHeight="1" x14ac:dyDescent="0.25">
      <c r="A200" s="222" t="s">
        <v>1250</v>
      </c>
      <c r="B200" s="223"/>
      <c r="C200" s="223"/>
      <c r="D200" s="223"/>
      <c r="E200" s="223"/>
    </row>
    <row r="201" spans="1:5" ht="27.6" customHeight="1" x14ac:dyDescent="0.25">
      <c r="A201" s="105" t="s">
        <v>39</v>
      </c>
      <c r="B201" s="219" t="s">
        <v>71</v>
      </c>
      <c r="C201" s="220" t="s">
        <v>672</v>
      </c>
      <c r="D201" s="219" t="s">
        <v>675</v>
      </c>
      <c r="E201" s="219" t="s">
        <v>674</v>
      </c>
    </row>
    <row r="202" spans="1:5" ht="27.6" customHeight="1" x14ac:dyDescent="0.25">
      <c r="A202" s="105" t="s">
        <v>40</v>
      </c>
      <c r="B202" s="219"/>
      <c r="C202" s="221"/>
      <c r="D202" s="219"/>
      <c r="E202" s="219"/>
    </row>
    <row r="203" spans="1:5" ht="27.6" customHeight="1" x14ac:dyDescent="0.25">
      <c r="A203" s="105" t="s">
        <v>41</v>
      </c>
      <c r="B203" s="219"/>
      <c r="C203" s="220" t="s">
        <v>673</v>
      </c>
      <c r="D203" s="219"/>
      <c r="E203" s="219"/>
    </row>
    <row r="204" spans="1:5" ht="27.6" customHeight="1" x14ac:dyDescent="0.25">
      <c r="A204" s="105" t="s">
        <v>43</v>
      </c>
      <c r="B204" s="219"/>
      <c r="C204" s="221"/>
      <c r="D204" s="219"/>
      <c r="E204" s="219"/>
    </row>
    <row r="205" spans="1:5" ht="31.9" customHeight="1" x14ac:dyDescent="0.25">
      <c r="A205" s="228"/>
      <c r="B205" s="223"/>
      <c r="C205" s="223"/>
      <c r="D205" s="223"/>
      <c r="E205" s="223"/>
    </row>
    <row r="206" spans="1:5" ht="20.45" customHeight="1" x14ac:dyDescent="0.25">
      <c r="A206" s="3" t="s">
        <v>44</v>
      </c>
      <c r="B206" s="40" t="s">
        <v>7</v>
      </c>
      <c r="C206" s="40" t="s">
        <v>720</v>
      </c>
      <c r="D206" s="66" t="s">
        <v>602</v>
      </c>
      <c r="E206" s="216" t="s">
        <v>721</v>
      </c>
    </row>
    <row r="207" spans="1:5" ht="31.9" customHeight="1" x14ac:dyDescent="0.25">
      <c r="A207" s="3" t="s">
        <v>45</v>
      </c>
      <c r="B207" s="40" t="s">
        <v>7</v>
      </c>
      <c r="C207" s="40" t="s">
        <v>720</v>
      </c>
      <c r="D207" s="66" t="s">
        <v>602</v>
      </c>
      <c r="E207" s="216"/>
    </row>
    <row r="208" spans="1:5" ht="20.45" customHeight="1" x14ac:dyDescent="0.25">
      <c r="A208" s="3" t="s">
        <v>46</v>
      </c>
      <c r="B208" s="212" t="s">
        <v>80</v>
      </c>
      <c r="C208" s="212" t="s">
        <v>1001</v>
      </c>
      <c r="D208" s="214" t="s">
        <v>555</v>
      </c>
      <c r="E208" s="212"/>
    </row>
    <row r="209" spans="1:5" ht="20.45" customHeight="1" x14ac:dyDescent="0.25">
      <c r="A209" s="3" t="s">
        <v>47</v>
      </c>
      <c r="B209" s="213"/>
      <c r="C209" s="213"/>
      <c r="D209" s="215"/>
      <c r="E209" s="213"/>
    </row>
    <row r="210" spans="1:5" ht="31.9" customHeight="1" x14ac:dyDescent="0.25">
      <c r="A210" s="222" t="s">
        <v>1251</v>
      </c>
      <c r="B210" s="223"/>
      <c r="C210" s="223"/>
      <c r="D210" s="223"/>
      <c r="E210" s="223"/>
    </row>
    <row r="211" spans="1:5" ht="28.9" customHeight="1" x14ac:dyDescent="0.25">
      <c r="A211" s="3" t="s">
        <v>39</v>
      </c>
      <c r="B211" s="40" t="s">
        <v>9</v>
      </c>
      <c r="C211" s="40" t="s">
        <v>827</v>
      </c>
      <c r="D211" s="40" t="s">
        <v>314</v>
      </c>
      <c r="E211" s="216" t="s">
        <v>828</v>
      </c>
    </row>
    <row r="212" spans="1:5" ht="28.9" customHeight="1" x14ac:dyDescent="0.25">
      <c r="A212" s="3" t="s">
        <v>40</v>
      </c>
      <c r="B212" s="40" t="s">
        <v>9</v>
      </c>
      <c r="C212" s="40" t="s">
        <v>827</v>
      </c>
      <c r="D212" s="40" t="s">
        <v>314</v>
      </c>
      <c r="E212" s="216"/>
    </row>
    <row r="213" spans="1:5" ht="28.9" customHeight="1" x14ac:dyDescent="0.25">
      <c r="A213" s="3" t="s">
        <v>41</v>
      </c>
      <c r="B213" s="40" t="s">
        <v>9</v>
      </c>
      <c r="C213" s="40" t="s">
        <v>829</v>
      </c>
      <c r="D213" s="40" t="s">
        <v>314</v>
      </c>
      <c r="E213" s="216" t="s">
        <v>830</v>
      </c>
    </row>
    <row r="214" spans="1:5" ht="28.9" customHeight="1" x14ac:dyDescent="0.25">
      <c r="A214" s="3" t="s">
        <v>43</v>
      </c>
      <c r="B214" s="40" t="s">
        <v>9</v>
      </c>
      <c r="C214" s="40" t="s">
        <v>829</v>
      </c>
      <c r="D214" s="40" t="s">
        <v>314</v>
      </c>
      <c r="E214" s="216"/>
    </row>
    <row r="215" spans="1:5" ht="24" customHeight="1" x14ac:dyDescent="0.25">
      <c r="A215" s="232"/>
      <c r="B215" s="223"/>
      <c r="C215" s="223"/>
      <c r="D215" s="223"/>
      <c r="E215" s="223"/>
    </row>
    <row r="216" spans="1:5" ht="30" customHeight="1" x14ac:dyDescent="0.25">
      <c r="A216" s="3" t="s">
        <v>44</v>
      </c>
      <c r="B216" s="40" t="s">
        <v>7</v>
      </c>
      <c r="C216" s="40" t="s">
        <v>722</v>
      </c>
      <c r="D216" s="66" t="s">
        <v>602</v>
      </c>
      <c r="E216" s="216" t="s">
        <v>723</v>
      </c>
    </row>
    <row r="217" spans="1:5" ht="30" customHeight="1" x14ac:dyDescent="0.25">
      <c r="A217" s="3" t="s">
        <v>45</v>
      </c>
      <c r="B217" s="40" t="s">
        <v>7</v>
      </c>
      <c r="C217" s="40" t="s">
        <v>722</v>
      </c>
      <c r="D217" s="66" t="s">
        <v>602</v>
      </c>
      <c r="E217" s="216"/>
    </row>
    <row r="218" spans="1:5" ht="30" customHeight="1" x14ac:dyDescent="0.25">
      <c r="A218" s="3" t="s">
        <v>46</v>
      </c>
      <c r="B218" s="40" t="s">
        <v>11</v>
      </c>
      <c r="C218" s="35" t="s">
        <v>877</v>
      </c>
      <c r="D218" s="25" t="s">
        <v>868</v>
      </c>
      <c r="E218" s="25" t="s">
        <v>878</v>
      </c>
    </row>
    <row r="219" spans="1:5" ht="30" customHeight="1" x14ac:dyDescent="0.25">
      <c r="A219" s="3" t="s">
        <v>47</v>
      </c>
      <c r="B219" s="40" t="s">
        <v>11</v>
      </c>
      <c r="C219" s="35" t="s">
        <v>879</v>
      </c>
      <c r="D219" s="25" t="s">
        <v>868</v>
      </c>
      <c r="E219" s="25" t="s">
        <v>880</v>
      </c>
    </row>
    <row r="220" spans="1:5" ht="19.899999999999999" customHeight="1" x14ac:dyDescent="0.25">
      <c r="A220" s="222" t="s">
        <v>1252</v>
      </c>
      <c r="B220" s="223"/>
      <c r="C220" s="223"/>
      <c r="D220" s="223"/>
      <c r="E220" s="223"/>
    </row>
    <row r="221" spans="1:5" ht="31.9" customHeight="1" x14ac:dyDescent="0.25">
      <c r="A221" s="3" t="s">
        <v>54</v>
      </c>
      <c r="B221" s="5" t="s">
        <v>55</v>
      </c>
      <c r="C221" s="54" t="s">
        <v>58</v>
      </c>
      <c r="D221" s="5"/>
      <c r="E221" s="68"/>
    </row>
    <row r="222" spans="1:5" ht="19.899999999999999" customHeight="1" x14ac:dyDescent="0.25">
      <c r="A222" s="3" t="s">
        <v>54</v>
      </c>
      <c r="B222" s="70" t="s">
        <v>61</v>
      </c>
      <c r="C222" s="3" t="s">
        <v>56</v>
      </c>
      <c r="D222" s="5"/>
      <c r="E222" s="68"/>
    </row>
    <row r="223" spans="1:5" ht="19.899999999999999" customHeight="1" x14ac:dyDescent="0.25">
      <c r="A223" s="3" t="s">
        <v>57</v>
      </c>
      <c r="B223" s="70" t="s">
        <v>55</v>
      </c>
      <c r="C223" s="54" t="s">
        <v>56</v>
      </c>
      <c r="D223" s="70"/>
      <c r="E223" s="68"/>
    </row>
    <row r="224" spans="1:5" ht="24" customHeight="1" x14ac:dyDescent="0.25">
      <c r="A224" s="3" t="s">
        <v>57</v>
      </c>
      <c r="B224" s="70" t="s">
        <v>59</v>
      </c>
      <c r="C224" s="54" t="s">
        <v>58</v>
      </c>
      <c r="D224" s="70"/>
      <c r="E224" s="68"/>
    </row>
    <row r="225" spans="1:5" ht="24" customHeight="1" x14ac:dyDescent="0.25">
      <c r="A225" s="216" t="s">
        <v>99</v>
      </c>
      <c r="B225" s="217"/>
      <c r="C225" s="217"/>
      <c r="D225" s="217"/>
      <c r="E225" s="217"/>
    </row>
    <row r="226" spans="1:5" ht="20.45" customHeight="1" x14ac:dyDescent="0.25">
      <c r="A226" s="3" t="s">
        <v>60</v>
      </c>
      <c r="B226" s="70" t="s">
        <v>61</v>
      </c>
      <c r="C226" s="54" t="s">
        <v>58</v>
      </c>
      <c r="D226" s="40"/>
      <c r="E226" s="68"/>
    </row>
    <row r="227" spans="1:5" ht="24" customHeight="1" x14ac:dyDescent="0.25">
      <c r="A227" s="3" t="s">
        <v>62</v>
      </c>
      <c r="B227" s="70" t="s">
        <v>59</v>
      </c>
      <c r="C227" s="76" t="s">
        <v>56</v>
      </c>
      <c r="D227" s="70"/>
      <c r="E227" s="68"/>
    </row>
    <row r="228" spans="1:5" ht="19.899999999999999" customHeight="1" x14ac:dyDescent="0.25">
      <c r="A228" s="3" t="s">
        <v>46</v>
      </c>
      <c r="B228" s="218" t="s">
        <v>278</v>
      </c>
      <c r="C228" s="218"/>
      <c r="D228" s="218"/>
      <c r="E228" s="218"/>
    </row>
    <row r="229" spans="1:5" ht="19.899999999999999" customHeight="1" x14ac:dyDescent="0.25">
      <c r="A229" s="3" t="s">
        <v>47</v>
      </c>
      <c r="B229" s="218" t="s">
        <v>278</v>
      </c>
      <c r="C229" s="218"/>
      <c r="D229" s="218"/>
      <c r="E229" s="218"/>
    </row>
    <row r="230" spans="1:5" ht="24" customHeight="1" x14ac:dyDescent="0.25">
      <c r="A230" s="222" t="s">
        <v>1253</v>
      </c>
      <c r="B230" s="223"/>
      <c r="C230" s="223"/>
      <c r="D230" s="223"/>
      <c r="E230" s="223"/>
    </row>
    <row r="231" spans="1:5" ht="19.899999999999999" customHeight="1" x14ac:dyDescent="0.25">
      <c r="A231" s="3" t="s">
        <v>39</v>
      </c>
      <c r="B231" s="218" t="s">
        <v>278</v>
      </c>
      <c r="C231" s="218"/>
      <c r="D231" s="218"/>
      <c r="E231" s="218"/>
    </row>
    <row r="232" spans="1:5" ht="19.899999999999999" customHeight="1" x14ac:dyDescent="0.25">
      <c r="A232" s="3" t="s">
        <v>40</v>
      </c>
      <c r="B232" s="218" t="s">
        <v>278</v>
      </c>
      <c r="C232" s="218"/>
      <c r="D232" s="218"/>
      <c r="E232" s="218"/>
    </row>
    <row r="233" spans="1:5" ht="31.9" customHeight="1" x14ac:dyDescent="0.25">
      <c r="A233" s="3" t="s">
        <v>41</v>
      </c>
      <c r="B233" s="69" t="s">
        <v>10</v>
      </c>
      <c r="C233" s="70" t="s">
        <v>804</v>
      </c>
      <c r="D233" s="69" t="s">
        <v>469</v>
      </c>
      <c r="E233" s="216" t="s">
        <v>805</v>
      </c>
    </row>
    <row r="234" spans="1:5" ht="31.9" customHeight="1" x14ac:dyDescent="0.25">
      <c r="A234" s="3" t="s">
        <v>43</v>
      </c>
      <c r="B234" s="69" t="s">
        <v>10</v>
      </c>
      <c r="C234" s="70" t="s">
        <v>804</v>
      </c>
      <c r="D234" s="69" t="s">
        <v>469</v>
      </c>
      <c r="E234" s="216"/>
    </row>
    <row r="235" spans="1:5" ht="31.9" customHeight="1" x14ac:dyDescent="0.25">
      <c r="A235" s="237"/>
      <c r="B235" s="237"/>
      <c r="C235" s="237"/>
      <c r="D235" s="237"/>
      <c r="E235" s="237"/>
    </row>
    <row r="236" spans="1:5" ht="52.9" customHeight="1" x14ac:dyDescent="0.25">
      <c r="A236" s="3" t="s">
        <v>44</v>
      </c>
      <c r="B236" s="40" t="s">
        <v>6</v>
      </c>
      <c r="C236" s="70" t="s">
        <v>895</v>
      </c>
      <c r="D236" s="66" t="s">
        <v>50</v>
      </c>
      <c r="E236" s="216" t="s">
        <v>893</v>
      </c>
    </row>
    <row r="237" spans="1:5" ht="31.9" customHeight="1" x14ac:dyDescent="0.25">
      <c r="A237" s="3" t="s">
        <v>45</v>
      </c>
      <c r="B237" s="40" t="s">
        <v>6</v>
      </c>
      <c r="C237" s="70" t="s">
        <v>895</v>
      </c>
      <c r="D237" s="66" t="s">
        <v>50</v>
      </c>
      <c r="E237" s="216"/>
    </row>
    <row r="238" spans="1:5" ht="31.9" customHeight="1" x14ac:dyDescent="0.25">
      <c r="A238" s="3" t="s">
        <v>46</v>
      </c>
      <c r="B238" s="40" t="s">
        <v>6</v>
      </c>
      <c r="C238" s="40" t="s">
        <v>896</v>
      </c>
      <c r="D238" s="66" t="s">
        <v>50</v>
      </c>
      <c r="E238" s="216" t="s">
        <v>894</v>
      </c>
    </row>
    <row r="239" spans="1:5" ht="20.45" customHeight="1" x14ac:dyDescent="0.25">
      <c r="A239" s="3" t="s">
        <v>47</v>
      </c>
      <c r="B239" s="40" t="s">
        <v>6</v>
      </c>
      <c r="C239" s="40" t="s">
        <v>896</v>
      </c>
      <c r="D239" s="66" t="s">
        <v>50</v>
      </c>
      <c r="E239" s="234"/>
    </row>
    <row r="240" spans="1:5" ht="31.9" customHeight="1" x14ac:dyDescent="0.25">
      <c r="A240" s="222" t="s">
        <v>1254</v>
      </c>
      <c r="B240" s="223"/>
      <c r="C240" s="223"/>
      <c r="D240" s="223"/>
      <c r="E240" s="223"/>
    </row>
    <row r="241" spans="1:6" ht="19.899999999999999" customHeight="1" x14ac:dyDescent="0.25">
      <c r="A241" s="105" t="s">
        <v>39</v>
      </c>
      <c r="B241" s="219" t="s">
        <v>18</v>
      </c>
      <c r="C241" s="220" t="s">
        <v>692</v>
      </c>
      <c r="D241" s="219" t="s">
        <v>582</v>
      </c>
      <c r="E241" s="219" t="s">
        <v>693</v>
      </c>
    </row>
    <row r="242" spans="1:6" ht="19.899999999999999" customHeight="1" x14ac:dyDescent="0.25">
      <c r="A242" s="105" t="s">
        <v>40</v>
      </c>
      <c r="B242" s="219"/>
      <c r="C242" s="221"/>
      <c r="D242" s="219"/>
      <c r="E242" s="219"/>
    </row>
    <row r="243" spans="1:6" ht="31.9" customHeight="1" x14ac:dyDescent="0.25">
      <c r="A243" s="105" t="s">
        <v>41</v>
      </c>
      <c r="B243" s="219"/>
      <c r="C243" s="220" t="s">
        <v>694</v>
      </c>
      <c r="D243" s="219"/>
      <c r="E243" s="219"/>
    </row>
    <row r="244" spans="1:6" ht="19.899999999999999" customHeight="1" x14ac:dyDescent="0.25">
      <c r="A244" s="105" t="s">
        <v>43</v>
      </c>
      <c r="B244" s="219"/>
      <c r="C244" s="221"/>
      <c r="D244" s="219"/>
      <c r="E244" s="219"/>
      <c r="F244" s="78"/>
    </row>
    <row r="245" spans="1:6" ht="31.9" customHeight="1" x14ac:dyDescent="0.25">
      <c r="A245" s="228"/>
      <c r="B245" s="223"/>
      <c r="C245" s="223"/>
      <c r="D245" s="223"/>
      <c r="E245" s="223"/>
    </row>
    <row r="246" spans="1:6" ht="18" customHeight="1" x14ac:dyDescent="0.25">
      <c r="A246" s="3" t="s">
        <v>44</v>
      </c>
      <c r="B246" s="218" t="s">
        <v>278</v>
      </c>
      <c r="C246" s="218"/>
      <c r="D246" s="218"/>
      <c r="E246" s="218"/>
    </row>
    <row r="247" spans="1:6" ht="18" customHeight="1" x14ac:dyDescent="0.25">
      <c r="A247" s="3" t="s">
        <v>45</v>
      </c>
      <c r="B247" s="218" t="s">
        <v>278</v>
      </c>
      <c r="C247" s="218"/>
      <c r="D247" s="218"/>
      <c r="E247" s="218"/>
    </row>
    <row r="248" spans="1:6" ht="18" customHeight="1" x14ac:dyDescent="0.25">
      <c r="A248" s="3" t="s">
        <v>46</v>
      </c>
      <c r="B248" s="218" t="s">
        <v>278</v>
      </c>
      <c r="C248" s="218"/>
      <c r="D248" s="218"/>
      <c r="E248" s="218"/>
    </row>
    <row r="249" spans="1:6" ht="18" customHeight="1" x14ac:dyDescent="0.25">
      <c r="A249" s="3" t="s">
        <v>47</v>
      </c>
      <c r="B249" s="218" t="s">
        <v>278</v>
      </c>
      <c r="C249" s="218"/>
      <c r="D249" s="218"/>
      <c r="E249" s="218"/>
    </row>
    <row r="250" spans="1:6" ht="31.9" customHeight="1" x14ac:dyDescent="0.25">
      <c r="A250" s="224" t="s">
        <v>1255</v>
      </c>
      <c r="B250" s="225"/>
      <c r="C250" s="225"/>
      <c r="D250" s="225"/>
      <c r="E250" s="225"/>
    </row>
    <row r="251" spans="1:6" ht="20.45" customHeight="1" x14ac:dyDescent="0.25">
      <c r="A251" s="222" t="s">
        <v>1256</v>
      </c>
      <c r="B251" s="223"/>
      <c r="C251" s="223"/>
      <c r="D251" s="223"/>
      <c r="E251" s="223"/>
    </row>
    <row r="252" spans="1:6" ht="26.45" customHeight="1" x14ac:dyDescent="0.25">
      <c r="A252" s="105" t="s">
        <v>39</v>
      </c>
      <c r="B252" s="219" t="s">
        <v>71</v>
      </c>
      <c r="C252" s="220" t="s">
        <v>676</v>
      </c>
      <c r="D252" s="219" t="s">
        <v>675</v>
      </c>
      <c r="E252" s="219" t="s">
        <v>674</v>
      </c>
    </row>
    <row r="253" spans="1:6" ht="26.45" customHeight="1" x14ac:dyDescent="0.25">
      <c r="A253" s="105" t="s">
        <v>40</v>
      </c>
      <c r="B253" s="219"/>
      <c r="C253" s="221"/>
      <c r="D253" s="219"/>
      <c r="E253" s="219"/>
    </row>
    <row r="254" spans="1:6" ht="26.45" customHeight="1" x14ac:dyDescent="0.25">
      <c r="A254" s="105" t="s">
        <v>41</v>
      </c>
      <c r="B254" s="219"/>
      <c r="C254" s="220" t="s">
        <v>677</v>
      </c>
      <c r="D254" s="219"/>
      <c r="E254" s="219"/>
    </row>
    <row r="255" spans="1:6" ht="26.45" customHeight="1" x14ac:dyDescent="0.25">
      <c r="A255" s="105" t="s">
        <v>43</v>
      </c>
      <c r="B255" s="219"/>
      <c r="C255" s="221"/>
      <c r="D255" s="219"/>
      <c r="E255" s="219"/>
    </row>
    <row r="256" spans="1:6" ht="31.9" customHeight="1" x14ac:dyDescent="0.25">
      <c r="A256" s="228"/>
      <c r="B256" s="223"/>
      <c r="C256" s="223"/>
      <c r="D256" s="223"/>
      <c r="E256" s="223"/>
    </row>
    <row r="257" spans="1:5" ht="31.9" customHeight="1" x14ac:dyDescent="0.25">
      <c r="A257" s="3" t="s">
        <v>44</v>
      </c>
      <c r="B257" s="40" t="s">
        <v>7</v>
      </c>
      <c r="C257" s="40" t="s">
        <v>724</v>
      </c>
      <c r="D257" s="66" t="s">
        <v>611</v>
      </c>
      <c r="E257" s="216" t="s">
        <v>725</v>
      </c>
    </row>
    <row r="258" spans="1:5" ht="34.15" customHeight="1" x14ac:dyDescent="0.25">
      <c r="A258" s="3" t="s">
        <v>45</v>
      </c>
      <c r="B258" s="40" t="s">
        <v>7</v>
      </c>
      <c r="C258" s="40" t="s">
        <v>724</v>
      </c>
      <c r="D258" s="66" t="s">
        <v>611</v>
      </c>
      <c r="E258" s="216"/>
    </row>
    <row r="259" spans="1:5" ht="25.15" customHeight="1" x14ac:dyDescent="0.25">
      <c r="A259" s="3" t="s">
        <v>46</v>
      </c>
      <c r="B259" s="212" t="s">
        <v>80</v>
      </c>
      <c r="C259" s="212" t="s">
        <v>1003</v>
      </c>
      <c r="D259" s="214" t="s">
        <v>1292</v>
      </c>
      <c r="E259" s="212"/>
    </row>
    <row r="260" spans="1:5" ht="25.15" customHeight="1" x14ac:dyDescent="0.25">
      <c r="A260" s="3" t="s">
        <v>47</v>
      </c>
      <c r="B260" s="213"/>
      <c r="C260" s="213"/>
      <c r="D260" s="215"/>
      <c r="E260" s="213"/>
    </row>
    <row r="261" spans="1:5" ht="20.45" customHeight="1" x14ac:dyDescent="0.25">
      <c r="A261" s="222" t="s">
        <v>1257</v>
      </c>
      <c r="B261" s="223"/>
      <c r="C261" s="223"/>
      <c r="D261" s="223"/>
      <c r="E261" s="223"/>
    </row>
    <row r="262" spans="1:5" ht="20.45" customHeight="1" x14ac:dyDescent="0.25">
      <c r="A262" s="3" t="s">
        <v>39</v>
      </c>
      <c r="B262" s="218" t="s">
        <v>278</v>
      </c>
      <c r="C262" s="218"/>
      <c r="D262" s="218"/>
      <c r="E262" s="218"/>
    </row>
    <row r="263" spans="1:5" ht="31.9" customHeight="1" x14ac:dyDescent="0.25">
      <c r="A263" s="3" t="s">
        <v>40</v>
      </c>
      <c r="B263" s="40" t="s">
        <v>9</v>
      </c>
      <c r="C263" s="40" t="s">
        <v>831</v>
      </c>
      <c r="D263" s="40" t="s">
        <v>314</v>
      </c>
      <c r="E263" s="40" t="s">
        <v>832</v>
      </c>
    </row>
    <row r="264" spans="1:5" ht="19.899999999999999" customHeight="1" x14ac:dyDescent="0.25">
      <c r="A264" s="3" t="s">
        <v>41</v>
      </c>
      <c r="B264" s="40" t="s">
        <v>9</v>
      </c>
      <c r="C264" s="40" t="s">
        <v>833</v>
      </c>
      <c r="D264" s="40" t="s">
        <v>314</v>
      </c>
      <c r="E264" s="216" t="s">
        <v>834</v>
      </c>
    </row>
    <row r="265" spans="1:5" ht="19.899999999999999" customHeight="1" x14ac:dyDescent="0.25">
      <c r="A265" s="3" t="s">
        <v>43</v>
      </c>
      <c r="B265" s="40" t="s">
        <v>9</v>
      </c>
      <c r="C265" s="40" t="s">
        <v>833</v>
      </c>
      <c r="D265" s="40" t="s">
        <v>314</v>
      </c>
      <c r="E265" s="216"/>
    </row>
    <row r="266" spans="1:5" ht="30.6" customHeight="1" x14ac:dyDescent="0.25">
      <c r="A266" s="232"/>
      <c r="B266" s="223"/>
      <c r="C266" s="223"/>
      <c r="D266" s="223"/>
      <c r="E266" s="223"/>
    </row>
    <row r="267" spans="1:5" ht="30.6" customHeight="1" x14ac:dyDescent="0.25">
      <c r="A267" s="3" t="s">
        <v>44</v>
      </c>
      <c r="B267" s="40" t="s">
        <v>11</v>
      </c>
      <c r="C267" s="24" t="s">
        <v>881</v>
      </c>
      <c r="D267" s="14" t="s">
        <v>868</v>
      </c>
      <c r="E267" s="14" t="s">
        <v>882</v>
      </c>
    </row>
    <row r="268" spans="1:5" ht="20.45" customHeight="1" x14ac:dyDescent="0.25">
      <c r="A268" s="3" t="s">
        <v>45</v>
      </c>
      <c r="B268" s="40" t="s">
        <v>11</v>
      </c>
      <c r="C268" s="24" t="s">
        <v>883</v>
      </c>
      <c r="D268" s="14" t="s">
        <v>868</v>
      </c>
      <c r="E268" s="14" t="s">
        <v>884</v>
      </c>
    </row>
    <row r="269" spans="1:5" ht="28.15" customHeight="1" x14ac:dyDescent="0.25">
      <c r="A269" s="3" t="s">
        <v>46</v>
      </c>
      <c r="B269" s="218" t="s">
        <v>278</v>
      </c>
      <c r="C269" s="218"/>
      <c r="D269" s="218"/>
      <c r="E269" s="218"/>
    </row>
    <row r="270" spans="1:5" ht="28.15" customHeight="1" x14ac:dyDescent="0.25">
      <c r="A270" s="3" t="s">
        <v>47</v>
      </c>
      <c r="B270" s="218" t="s">
        <v>278</v>
      </c>
      <c r="C270" s="218"/>
      <c r="D270" s="218"/>
      <c r="E270" s="218"/>
    </row>
    <row r="271" spans="1:5" ht="28.15" customHeight="1" x14ac:dyDescent="0.25">
      <c r="A271" s="222" t="s">
        <v>1258</v>
      </c>
      <c r="B271" s="223"/>
      <c r="C271" s="223"/>
      <c r="D271" s="223"/>
      <c r="E271" s="223"/>
    </row>
    <row r="272" spans="1:5" ht="28.15" customHeight="1" x14ac:dyDescent="0.25">
      <c r="A272" s="3" t="s">
        <v>54</v>
      </c>
      <c r="B272" s="5" t="s">
        <v>55</v>
      </c>
      <c r="C272" s="54" t="s">
        <v>58</v>
      </c>
      <c r="D272" s="5"/>
      <c r="E272" s="68"/>
    </row>
    <row r="273" spans="1:5" ht="31.9" customHeight="1" x14ac:dyDescent="0.25">
      <c r="A273" s="3" t="s">
        <v>54</v>
      </c>
      <c r="B273" s="70" t="s">
        <v>61</v>
      </c>
      <c r="C273" s="3" t="s">
        <v>56</v>
      </c>
      <c r="D273" s="5"/>
      <c r="E273" s="68"/>
    </row>
    <row r="274" spans="1:5" ht="21.6" customHeight="1" x14ac:dyDescent="0.25">
      <c r="A274" s="3" t="s">
        <v>57</v>
      </c>
      <c r="B274" s="70" t="s">
        <v>55</v>
      </c>
      <c r="C274" s="54" t="s">
        <v>56</v>
      </c>
      <c r="D274" s="70"/>
      <c r="E274" s="68"/>
    </row>
    <row r="275" spans="1:5" ht="21.6" customHeight="1" x14ac:dyDescent="0.25">
      <c r="A275" s="3" t="s">
        <v>57</v>
      </c>
      <c r="B275" s="70" t="s">
        <v>59</v>
      </c>
      <c r="C275" s="54" t="s">
        <v>58</v>
      </c>
      <c r="D275" s="70"/>
      <c r="E275" s="68"/>
    </row>
    <row r="276" spans="1:5" ht="21.6" customHeight="1" x14ac:dyDescent="0.25">
      <c r="A276" s="216" t="s">
        <v>99</v>
      </c>
      <c r="B276" s="217"/>
      <c r="C276" s="217"/>
      <c r="D276" s="217"/>
      <c r="E276" s="217"/>
    </row>
    <row r="277" spans="1:5" ht="21.6" customHeight="1" x14ac:dyDescent="0.25">
      <c r="A277" s="3" t="s">
        <v>60</v>
      </c>
      <c r="B277" s="70" t="s">
        <v>61</v>
      </c>
      <c r="C277" s="54" t="s">
        <v>58</v>
      </c>
      <c r="D277" s="40"/>
      <c r="E277" s="68"/>
    </row>
    <row r="278" spans="1:5" ht="20.45" customHeight="1" x14ac:dyDescent="0.25">
      <c r="A278" s="3" t="s">
        <v>62</v>
      </c>
      <c r="B278" s="70" t="s">
        <v>59</v>
      </c>
      <c r="C278" s="76" t="s">
        <v>56</v>
      </c>
      <c r="D278" s="70"/>
      <c r="E278" s="68"/>
    </row>
    <row r="279" spans="1:5" ht="19.899999999999999" customHeight="1" x14ac:dyDescent="0.25">
      <c r="A279" s="3" t="s">
        <v>46</v>
      </c>
      <c r="B279" s="218" t="s">
        <v>278</v>
      </c>
      <c r="C279" s="218"/>
      <c r="D279" s="218"/>
      <c r="E279" s="218"/>
    </row>
    <row r="280" spans="1:5" ht="19.899999999999999" customHeight="1" x14ac:dyDescent="0.25">
      <c r="A280" s="3" t="s">
        <v>47</v>
      </c>
      <c r="B280" s="218" t="s">
        <v>278</v>
      </c>
      <c r="C280" s="218"/>
      <c r="D280" s="218"/>
      <c r="E280" s="218"/>
    </row>
    <row r="281" spans="1:5" ht="19.899999999999999" customHeight="1" x14ac:dyDescent="0.25">
      <c r="A281" s="222" t="s">
        <v>1259</v>
      </c>
      <c r="B281" s="223"/>
      <c r="C281" s="223"/>
      <c r="D281" s="223"/>
      <c r="E281" s="223"/>
    </row>
    <row r="282" spans="1:5" ht="19.899999999999999" customHeight="1" x14ac:dyDescent="0.25">
      <c r="A282" s="3" t="s">
        <v>39</v>
      </c>
      <c r="B282" s="218" t="s">
        <v>278</v>
      </c>
      <c r="C282" s="218"/>
      <c r="D282" s="218"/>
      <c r="E282" s="218"/>
    </row>
    <row r="283" spans="1:5" ht="31.9" customHeight="1" x14ac:dyDescent="0.25">
      <c r="A283" s="3" t="s">
        <v>40</v>
      </c>
      <c r="B283" s="218" t="s">
        <v>278</v>
      </c>
      <c r="C283" s="218"/>
      <c r="D283" s="218"/>
      <c r="E283" s="218"/>
    </row>
    <row r="284" spans="1:5" ht="34.9" customHeight="1" x14ac:dyDescent="0.25">
      <c r="A284" s="3" t="s">
        <v>41</v>
      </c>
      <c r="B284" s="40" t="s">
        <v>9</v>
      </c>
      <c r="C284" s="40" t="s">
        <v>835</v>
      </c>
      <c r="D284" s="40" t="s">
        <v>314</v>
      </c>
      <c r="E284" s="40" t="s">
        <v>836</v>
      </c>
    </row>
    <row r="285" spans="1:5" ht="34.9" customHeight="1" x14ac:dyDescent="0.25">
      <c r="A285" s="3" t="s">
        <v>43</v>
      </c>
      <c r="B285" s="40" t="s">
        <v>9</v>
      </c>
      <c r="C285" s="40" t="s">
        <v>837</v>
      </c>
      <c r="D285" s="40" t="s">
        <v>314</v>
      </c>
      <c r="E285" s="40" t="s">
        <v>838</v>
      </c>
    </row>
    <row r="286" spans="1:5" ht="25.9" customHeight="1" x14ac:dyDescent="0.25">
      <c r="A286" s="228"/>
      <c r="B286" s="223"/>
      <c r="C286" s="223"/>
      <c r="D286" s="223"/>
      <c r="E286" s="223"/>
    </row>
    <row r="287" spans="1:5" ht="25.9" customHeight="1" x14ac:dyDescent="0.25">
      <c r="A287" s="3" t="s">
        <v>44</v>
      </c>
      <c r="B287" s="40" t="s">
        <v>6</v>
      </c>
      <c r="C287" s="14" t="s">
        <v>897</v>
      </c>
      <c r="D287" s="66" t="s">
        <v>50</v>
      </c>
      <c r="E287" s="40" t="s">
        <v>899</v>
      </c>
    </row>
    <row r="288" spans="1:5" ht="25.9" customHeight="1" x14ac:dyDescent="0.25">
      <c r="A288" s="3" t="s">
        <v>45</v>
      </c>
      <c r="B288" s="40" t="s">
        <v>6</v>
      </c>
      <c r="C288" s="14" t="s">
        <v>897</v>
      </c>
      <c r="D288" s="66" t="s">
        <v>50</v>
      </c>
      <c r="E288" s="40" t="s">
        <v>899</v>
      </c>
    </row>
    <row r="289" spans="1:5" ht="20.45" customHeight="1" x14ac:dyDescent="0.25">
      <c r="A289" s="3" t="s">
        <v>46</v>
      </c>
      <c r="B289" s="40" t="s">
        <v>6</v>
      </c>
      <c r="C289" s="14" t="s">
        <v>898</v>
      </c>
      <c r="D289" s="66" t="s">
        <v>50</v>
      </c>
      <c r="E289" s="40" t="s">
        <v>900</v>
      </c>
    </row>
    <row r="290" spans="1:5" ht="19.899999999999999" customHeight="1" x14ac:dyDescent="0.25">
      <c r="A290" s="3" t="s">
        <v>47</v>
      </c>
      <c r="B290" s="40" t="s">
        <v>6</v>
      </c>
      <c r="C290" s="14" t="s">
        <v>898</v>
      </c>
      <c r="D290" s="66" t="s">
        <v>50</v>
      </c>
      <c r="E290" s="40" t="s">
        <v>900</v>
      </c>
    </row>
    <row r="291" spans="1:5" ht="19.899999999999999" customHeight="1" x14ac:dyDescent="0.25">
      <c r="A291" s="222" t="s">
        <v>1260</v>
      </c>
      <c r="B291" s="223"/>
      <c r="C291" s="223"/>
      <c r="D291" s="223"/>
      <c r="E291" s="223"/>
    </row>
    <row r="292" spans="1:5" ht="21.6" customHeight="1" x14ac:dyDescent="0.25">
      <c r="A292" s="105" t="s">
        <v>39</v>
      </c>
      <c r="B292" s="219" t="s">
        <v>18</v>
      </c>
      <c r="C292" s="220" t="s">
        <v>695</v>
      </c>
      <c r="D292" s="219" t="s">
        <v>582</v>
      </c>
      <c r="E292" s="219" t="s">
        <v>698</v>
      </c>
    </row>
    <row r="293" spans="1:5" ht="21.6" customHeight="1" x14ac:dyDescent="0.25">
      <c r="A293" s="105" t="s">
        <v>40</v>
      </c>
      <c r="B293" s="219"/>
      <c r="C293" s="221"/>
      <c r="D293" s="219"/>
      <c r="E293" s="219"/>
    </row>
    <row r="294" spans="1:5" ht="21.6" customHeight="1" x14ac:dyDescent="0.25">
      <c r="A294" s="105" t="s">
        <v>41</v>
      </c>
      <c r="B294" s="219"/>
      <c r="C294" s="220" t="s">
        <v>697</v>
      </c>
      <c r="D294" s="219"/>
      <c r="E294" s="219"/>
    </row>
    <row r="295" spans="1:5" ht="21.6" customHeight="1" x14ac:dyDescent="0.25">
      <c r="A295" s="105" t="s">
        <v>43</v>
      </c>
      <c r="B295" s="219"/>
      <c r="C295" s="221"/>
      <c r="D295" s="219"/>
      <c r="E295" s="219"/>
    </row>
    <row r="296" spans="1:5" ht="19.899999999999999" customHeight="1" x14ac:dyDescent="0.25">
      <c r="A296" s="228"/>
      <c r="B296" s="223"/>
      <c r="C296" s="223"/>
      <c r="D296" s="223"/>
      <c r="E296" s="223"/>
    </row>
    <row r="297" spans="1:5" ht="21.6" customHeight="1" x14ac:dyDescent="0.25">
      <c r="A297" s="3" t="s">
        <v>44</v>
      </c>
      <c r="B297" s="218" t="s">
        <v>278</v>
      </c>
      <c r="C297" s="218"/>
      <c r="D297" s="218"/>
      <c r="E297" s="218"/>
    </row>
    <row r="298" spans="1:5" ht="21.6" customHeight="1" x14ac:dyDescent="0.25">
      <c r="A298" s="3" t="s">
        <v>45</v>
      </c>
      <c r="B298" s="218" t="s">
        <v>278</v>
      </c>
      <c r="C298" s="218"/>
      <c r="D298" s="218"/>
      <c r="E298" s="218"/>
    </row>
    <row r="299" spans="1:5" ht="21.6" customHeight="1" x14ac:dyDescent="0.25">
      <c r="A299" s="3" t="s">
        <v>46</v>
      </c>
      <c r="B299" s="218" t="s">
        <v>278</v>
      </c>
      <c r="C299" s="218"/>
      <c r="D299" s="218"/>
      <c r="E299" s="218"/>
    </row>
    <row r="300" spans="1:5" ht="21.6" customHeight="1" x14ac:dyDescent="0.25">
      <c r="A300" s="3" t="s">
        <v>47</v>
      </c>
      <c r="B300" s="218" t="s">
        <v>278</v>
      </c>
      <c r="C300" s="218"/>
      <c r="D300" s="218"/>
      <c r="E300" s="218"/>
    </row>
    <row r="301" spans="1:5" ht="31.9" customHeight="1" x14ac:dyDescent="0.25">
      <c r="A301" s="224" t="s">
        <v>1261</v>
      </c>
      <c r="B301" s="225"/>
      <c r="C301" s="225"/>
      <c r="D301" s="225"/>
      <c r="E301" s="225"/>
    </row>
    <row r="302" spans="1:5" ht="33.6" customHeight="1" x14ac:dyDescent="0.25">
      <c r="A302" s="222" t="s">
        <v>1262</v>
      </c>
      <c r="B302" s="223"/>
      <c r="C302" s="223"/>
      <c r="D302" s="223"/>
      <c r="E302" s="223"/>
    </row>
    <row r="303" spans="1:5" ht="25.9" customHeight="1" x14ac:dyDescent="0.25">
      <c r="A303" s="105" t="s">
        <v>39</v>
      </c>
      <c r="B303" s="219" t="s">
        <v>71</v>
      </c>
      <c r="C303" s="219" t="s">
        <v>679</v>
      </c>
      <c r="D303" s="219" t="s">
        <v>675</v>
      </c>
      <c r="E303" s="219" t="s">
        <v>678</v>
      </c>
    </row>
    <row r="304" spans="1:5" ht="25.9" customHeight="1" x14ac:dyDescent="0.25">
      <c r="A304" s="105" t="s">
        <v>40</v>
      </c>
      <c r="B304" s="219"/>
      <c r="C304" s="247"/>
      <c r="D304" s="219"/>
      <c r="E304" s="219"/>
    </row>
    <row r="305" spans="1:5" ht="25.9" customHeight="1" x14ac:dyDescent="0.25">
      <c r="A305" s="105" t="s">
        <v>41</v>
      </c>
      <c r="B305" s="219"/>
      <c r="C305" s="219" t="s">
        <v>680</v>
      </c>
      <c r="D305" s="219"/>
      <c r="E305" s="219"/>
    </row>
    <row r="306" spans="1:5" ht="25.9" customHeight="1" x14ac:dyDescent="0.25">
      <c r="A306" s="105" t="s">
        <v>43</v>
      </c>
      <c r="B306" s="219"/>
      <c r="C306" s="247"/>
      <c r="D306" s="219"/>
      <c r="E306" s="219"/>
    </row>
    <row r="307" spans="1:5" ht="31.9" customHeight="1" x14ac:dyDescent="0.25">
      <c r="A307" s="228"/>
      <c r="B307" s="223"/>
      <c r="C307" s="223"/>
      <c r="D307" s="223"/>
      <c r="E307" s="223"/>
    </row>
    <row r="308" spans="1:5" ht="46.15" customHeight="1" x14ac:dyDescent="0.25">
      <c r="A308" s="3" t="s">
        <v>44</v>
      </c>
      <c r="B308" s="40" t="s">
        <v>14</v>
      </c>
      <c r="C308" s="40" t="s">
        <v>845</v>
      </c>
      <c r="D308" s="40" t="s">
        <v>568</v>
      </c>
      <c r="E308" s="40" t="s">
        <v>846</v>
      </c>
    </row>
    <row r="309" spans="1:5" ht="46.15" customHeight="1" x14ac:dyDescent="0.25">
      <c r="A309" s="3" t="s">
        <v>45</v>
      </c>
      <c r="B309" s="40" t="s">
        <v>14</v>
      </c>
      <c r="C309" s="40" t="s">
        <v>847</v>
      </c>
      <c r="D309" s="40" t="s">
        <v>48</v>
      </c>
      <c r="E309" s="77" t="s">
        <v>848</v>
      </c>
    </row>
    <row r="310" spans="1:5" ht="18" customHeight="1" x14ac:dyDescent="0.25">
      <c r="A310" s="3" t="s">
        <v>46</v>
      </c>
      <c r="B310" s="212" t="s">
        <v>80</v>
      </c>
      <c r="C310" s="212" t="s">
        <v>1004</v>
      </c>
      <c r="D310" s="214" t="s">
        <v>1293</v>
      </c>
      <c r="E310" s="212"/>
    </row>
    <row r="311" spans="1:5" ht="18" customHeight="1" x14ac:dyDescent="0.25">
      <c r="A311" s="3" t="s">
        <v>47</v>
      </c>
      <c r="B311" s="213"/>
      <c r="C311" s="213"/>
      <c r="D311" s="215"/>
      <c r="E311" s="213"/>
    </row>
    <row r="312" spans="1:5" ht="19.899999999999999" customHeight="1" x14ac:dyDescent="0.25">
      <c r="A312" s="222" t="s">
        <v>1263</v>
      </c>
      <c r="B312" s="223"/>
      <c r="C312" s="223"/>
      <c r="D312" s="223"/>
      <c r="E312" s="223"/>
    </row>
    <row r="313" spans="1:5" ht="20.45" customHeight="1" x14ac:dyDescent="0.25">
      <c r="A313" s="3" t="s">
        <v>39</v>
      </c>
      <c r="B313" s="218" t="s">
        <v>278</v>
      </c>
      <c r="C313" s="218"/>
      <c r="D313" s="218"/>
      <c r="E313" s="218"/>
    </row>
    <row r="314" spans="1:5" ht="20.45" customHeight="1" x14ac:dyDescent="0.25">
      <c r="A314" s="3" t="s">
        <v>40</v>
      </c>
      <c r="B314" s="218" t="s">
        <v>278</v>
      </c>
      <c r="C314" s="218"/>
      <c r="D314" s="218"/>
      <c r="E314" s="218"/>
    </row>
    <row r="315" spans="1:5" ht="24" customHeight="1" x14ac:dyDescent="0.25">
      <c r="A315" s="3" t="s">
        <v>41</v>
      </c>
      <c r="B315" s="40" t="s">
        <v>9</v>
      </c>
      <c r="C315" s="40" t="s">
        <v>839</v>
      </c>
      <c r="D315" s="40" t="s">
        <v>263</v>
      </c>
      <c r="E315" s="216" t="s">
        <v>840</v>
      </c>
    </row>
    <row r="316" spans="1:5" ht="24" customHeight="1" x14ac:dyDescent="0.25">
      <c r="A316" s="3" t="s">
        <v>43</v>
      </c>
      <c r="B316" s="40" t="s">
        <v>9</v>
      </c>
      <c r="C316" s="40" t="s">
        <v>839</v>
      </c>
      <c r="D316" s="40" t="s">
        <v>263</v>
      </c>
      <c r="E316" s="216"/>
    </row>
    <row r="317" spans="1:5" ht="24" customHeight="1" x14ac:dyDescent="0.25">
      <c r="A317" s="232"/>
      <c r="B317" s="223"/>
      <c r="C317" s="223"/>
      <c r="D317" s="223"/>
      <c r="E317" s="223"/>
    </row>
    <row r="318" spans="1:5" ht="33" customHeight="1" x14ac:dyDescent="0.25">
      <c r="A318" s="3" t="s">
        <v>44</v>
      </c>
      <c r="B318" s="40" t="s">
        <v>102</v>
      </c>
      <c r="C318" s="40" t="s">
        <v>1163</v>
      </c>
      <c r="D318" s="40" t="s">
        <v>1080</v>
      </c>
      <c r="E318" s="40" t="s">
        <v>1166</v>
      </c>
    </row>
    <row r="319" spans="1:5" ht="33" customHeight="1" x14ac:dyDescent="0.25">
      <c r="A319" s="3" t="s">
        <v>45</v>
      </c>
      <c r="B319" s="40" t="s">
        <v>102</v>
      </c>
      <c r="C319" s="40" t="s">
        <v>1164</v>
      </c>
      <c r="D319" s="40" t="s">
        <v>1165</v>
      </c>
      <c r="E319" s="77" t="s">
        <v>1167</v>
      </c>
    </row>
    <row r="320" spans="1:5" ht="24" customHeight="1" x14ac:dyDescent="0.25">
      <c r="A320" s="3" t="s">
        <v>46</v>
      </c>
      <c r="B320" s="40" t="s">
        <v>11</v>
      </c>
      <c r="C320" s="24" t="s">
        <v>885</v>
      </c>
      <c r="D320" s="14" t="s">
        <v>868</v>
      </c>
      <c r="E320" s="14" t="s">
        <v>886</v>
      </c>
    </row>
    <row r="321" spans="1:5" ht="24" customHeight="1" x14ac:dyDescent="0.25">
      <c r="A321" s="3" t="s">
        <v>47</v>
      </c>
      <c r="B321" s="218" t="s">
        <v>278</v>
      </c>
      <c r="C321" s="218"/>
      <c r="D321" s="218"/>
      <c r="E321" s="218"/>
    </row>
    <row r="322" spans="1:5" ht="24" customHeight="1" x14ac:dyDescent="0.25">
      <c r="A322" s="222" t="s">
        <v>1264</v>
      </c>
      <c r="B322" s="223"/>
      <c r="C322" s="223"/>
      <c r="D322" s="223"/>
      <c r="E322" s="223"/>
    </row>
    <row r="323" spans="1:5" ht="24" customHeight="1" x14ac:dyDescent="0.25">
      <c r="A323" s="3" t="s">
        <v>54</v>
      </c>
      <c r="B323" s="5" t="s">
        <v>55</v>
      </c>
      <c r="C323" s="54" t="s">
        <v>58</v>
      </c>
      <c r="D323" s="5"/>
      <c r="E323" s="68"/>
    </row>
    <row r="324" spans="1:5" ht="19.149999999999999" customHeight="1" x14ac:dyDescent="0.25">
      <c r="A324" s="3" t="s">
        <v>54</v>
      </c>
      <c r="B324" s="70" t="s">
        <v>61</v>
      </c>
      <c r="C324" s="3" t="s">
        <v>56</v>
      </c>
      <c r="D324" s="5"/>
      <c r="E324" s="68"/>
    </row>
    <row r="325" spans="1:5" ht="19.899999999999999" customHeight="1" x14ac:dyDescent="0.25">
      <c r="A325" s="3" t="s">
        <v>57</v>
      </c>
      <c r="B325" s="70" t="s">
        <v>55</v>
      </c>
      <c r="C325" s="54" t="s">
        <v>56</v>
      </c>
      <c r="D325" s="70"/>
      <c r="E325" s="68"/>
    </row>
    <row r="326" spans="1:5" ht="19.899999999999999" customHeight="1" x14ac:dyDescent="0.25">
      <c r="A326" s="3" t="s">
        <v>57</v>
      </c>
      <c r="B326" s="70" t="s">
        <v>59</v>
      </c>
      <c r="C326" s="54" t="s">
        <v>58</v>
      </c>
      <c r="D326" s="70"/>
      <c r="E326" s="68"/>
    </row>
    <row r="327" spans="1:5" ht="19.899999999999999" customHeight="1" x14ac:dyDescent="0.25">
      <c r="A327" s="216" t="s">
        <v>99</v>
      </c>
      <c r="B327" s="217"/>
      <c r="C327" s="217"/>
      <c r="D327" s="217"/>
      <c r="E327" s="217"/>
    </row>
    <row r="328" spans="1:5" ht="19.899999999999999" customHeight="1" x14ac:dyDescent="0.25">
      <c r="A328" s="3" t="s">
        <v>60</v>
      </c>
      <c r="B328" s="70" t="s">
        <v>61</v>
      </c>
      <c r="C328" s="54" t="s">
        <v>58</v>
      </c>
      <c r="D328" s="40"/>
      <c r="E328" s="68"/>
    </row>
    <row r="329" spans="1:5" ht="20.45" customHeight="1" x14ac:dyDescent="0.25">
      <c r="A329" s="3" t="s">
        <v>62</v>
      </c>
      <c r="B329" s="70" t="s">
        <v>59</v>
      </c>
      <c r="C329" s="76" t="s">
        <v>56</v>
      </c>
      <c r="D329" s="70"/>
      <c r="E329" s="68"/>
    </row>
    <row r="330" spans="1:5" ht="19.899999999999999" customHeight="1" x14ac:dyDescent="0.25">
      <c r="A330" s="3" t="s">
        <v>46</v>
      </c>
      <c r="B330" s="218" t="s">
        <v>278</v>
      </c>
      <c r="C330" s="218"/>
      <c r="D330" s="218"/>
      <c r="E330" s="218"/>
    </row>
    <row r="331" spans="1:5" ht="19.899999999999999" customHeight="1" x14ac:dyDescent="0.25">
      <c r="A331" s="3" t="s">
        <v>47</v>
      </c>
      <c r="B331" s="218" t="s">
        <v>278</v>
      </c>
      <c r="C331" s="218"/>
      <c r="D331" s="218"/>
      <c r="E331" s="218"/>
    </row>
    <row r="332" spans="1:5" ht="19.899999999999999" customHeight="1" x14ac:dyDescent="0.25">
      <c r="A332" s="222" t="s">
        <v>1265</v>
      </c>
      <c r="B332" s="223"/>
      <c r="C332" s="223"/>
      <c r="D332" s="223"/>
      <c r="E332" s="223"/>
    </row>
    <row r="333" spans="1:5" ht="19.149999999999999" customHeight="1" x14ac:dyDescent="0.25">
      <c r="A333" s="105" t="s">
        <v>39</v>
      </c>
      <c r="B333" s="219" t="s">
        <v>1301</v>
      </c>
      <c r="C333" s="220" t="s">
        <v>850</v>
      </c>
      <c r="D333" s="219" t="s">
        <v>854</v>
      </c>
      <c r="E333" s="219" t="s">
        <v>853</v>
      </c>
    </row>
    <row r="334" spans="1:5" ht="19.149999999999999" customHeight="1" x14ac:dyDescent="0.25">
      <c r="A334" s="105" t="s">
        <v>40</v>
      </c>
      <c r="B334" s="219"/>
      <c r="C334" s="221"/>
      <c r="D334" s="219"/>
      <c r="E334" s="219"/>
    </row>
    <row r="335" spans="1:5" ht="19.149999999999999" customHeight="1" x14ac:dyDescent="0.25">
      <c r="A335" s="105" t="s">
        <v>41</v>
      </c>
      <c r="B335" s="219"/>
      <c r="C335" s="220" t="s">
        <v>849</v>
      </c>
      <c r="D335" s="219"/>
      <c r="E335" s="219"/>
    </row>
    <row r="336" spans="1:5" ht="19.149999999999999" customHeight="1" x14ac:dyDescent="0.25">
      <c r="A336" s="105" t="s">
        <v>43</v>
      </c>
      <c r="B336" s="219"/>
      <c r="C336" s="221"/>
      <c r="D336" s="219"/>
      <c r="E336" s="219"/>
    </row>
    <row r="337" spans="1:5" ht="17.45" customHeight="1" x14ac:dyDescent="0.25">
      <c r="A337" s="231"/>
      <c r="B337" s="223"/>
      <c r="C337" s="223"/>
      <c r="D337" s="223"/>
      <c r="E337" s="223"/>
    </row>
    <row r="338" spans="1:5" ht="19.149999999999999" customHeight="1" x14ac:dyDescent="0.25">
      <c r="A338" s="105" t="s">
        <v>44</v>
      </c>
      <c r="B338" s="219" t="s">
        <v>1301</v>
      </c>
      <c r="C338" s="220" t="s">
        <v>851</v>
      </c>
      <c r="D338" s="219" t="s">
        <v>854</v>
      </c>
      <c r="E338" s="219" t="s">
        <v>853</v>
      </c>
    </row>
    <row r="339" spans="1:5" ht="19.149999999999999" customHeight="1" x14ac:dyDescent="0.25">
      <c r="A339" s="105" t="s">
        <v>45</v>
      </c>
      <c r="B339" s="219"/>
      <c r="C339" s="221"/>
      <c r="D339" s="219"/>
      <c r="E339" s="219"/>
    </row>
    <row r="340" spans="1:5" ht="19.149999999999999" customHeight="1" x14ac:dyDescent="0.25">
      <c r="A340" s="105" t="s">
        <v>46</v>
      </c>
      <c r="B340" s="219"/>
      <c r="C340" s="220" t="s">
        <v>852</v>
      </c>
      <c r="D340" s="219"/>
      <c r="E340" s="219"/>
    </row>
    <row r="341" spans="1:5" ht="19.149999999999999" customHeight="1" x14ac:dyDescent="0.25">
      <c r="A341" s="105" t="s">
        <v>47</v>
      </c>
      <c r="B341" s="219"/>
      <c r="C341" s="221"/>
      <c r="D341" s="219"/>
      <c r="E341" s="219"/>
    </row>
    <row r="342" spans="1:5" ht="19.899999999999999" customHeight="1" x14ac:dyDescent="0.25">
      <c r="A342" s="222" t="s">
        <v>1266</v>
      </c>
      <c r="B342" s="223"/>
      <c r="C342" s="223"/>
      <c r="D342" s="223"/>
      <c r="E342" s="223"/>
    </row>
    <row r="343" spans="1:5" ht="19.899999999999999" customHeight="1" x14ac:dyDescent="0.25">
      <c r="A343" s="105" t="s">
        <v>39</v>
      </c>
      <c r="B343" s="219" t="s">
        <v>18</v>
      </c>
      <c r="C343" s="219" t="s">
        <v>699</v>
      </c>
      <c r="D343" s="219" t="s">
        <v>582</v>
      </c>
      <c r="E343" s="219" t="s">
        <v>696</v>
      </c>
    </row>
    <row r="344" spans="1:5" ht="19.899999999999999" customHeight="1" x14ac:dyDescent="0.25">
      <c r="A344" s="105" t="s">
        <v>40</v>
      </c>
      <c r="B344" s="219"/>
      <c r="C344" s="246"/>
      <c r="D344" s="219"/>
      <c r="E344" s="219"/>
    </row>
    <row r="345" spans="1:5" ht="19.899999999999999" customHeight="1" x14ac:dyDescent="0.25">
      <c r="A345" s="105" t="s">
        <v>41</v>
      </c>
      <c r="B345" s="219"/>
      <c r="C345" s="220" t="s">
        <v>700</v>
      </c>
      <c r="D345" s="219"/>
      <c r="E345" s="219"/>
    </row>
    <row r="346" spans="1:5" ht="19.899999999999999" customHeight="1" x14ac:dyDescent="0.25">
      <c r="A346" s="105" t="s">
        <v>43</v>
      </c>
      <c r="B346" s="219"/>
      <c r="C346" s="221"/>
      <c r="D346" s="219"/>
      <c r="E346" s="219"/>
    </row>
    <row r="347" spans="1:5" ht="15.6" customHeight="1" x14ac:dyDescent="0.25">
      <c r="A347" s="237"/>
      <c r="B347" s="237"/>
      <c r="C347" s="237"/>
      <c r="D347" s="237"/>
      <c r="E347" s="237"/>
    </row>
    <row r="348" spans="1:5" ht="18" customHeight="1" x14ac:dyDescent="0.25">
      <c r="A348" s="3" t="s">
        <v>44</v>
      </c>
      <c r="B348" s="218" t="s">
        <v>278</v>
      </c>
      <c r="C348" s="218"/>
      <c r="D348" s="218"/>
      <c r="E348" s="218"/>
    </row>
    <row r="349" spans="1:5" ht="18" customHeight="1" x14ac:dyDescent="0.25">
      <c r="A349" s="3" t="s">
        <v>45</v>
      </c>
      <c r="B349" s="218" t="s">
        <v>278</v>
      </c>
      <c r="C349" s="218"/>
      <c r="D349" s="218"/>
      <c r="E349" s="218"/>
    </row>
    <row r="350" spans="1:5" ht="18" customHeight="1" x14ac:dyDescent="0.25">
      <c r="A350" s="3" t="s">
        <v>46</v>
      </c>
      <c r="B350" s="218" t="s">
        <v>278</v>
      </c>
      <c r="C350" s="218"/>
      <c r="D350" s="218"/>
      <c r="E350" s="218"/>
    </row>
    <row r="351" spans="1:5" ht="18" customHeight="1" x14ac:dyDescent="0.25">
      <c r="A351" s="3" t="s">
        <v>47</v>
      </c>
      <c r="B351" s="218" t="s">
        <v>278</v>
      </c>
      <c r="C351" s="218"/>
      <c r="D351" s="218"/>
      <c r="E351" s="218"/>
    </row>
    <row r="352" spans="1:5" ht="35.450000000000003" customHeight="1" x14ac:dyDescent="0.25">
      <c r="A352" s="224" t="s">
        <v>1267</v>
      </c>
      <c r="B352" s="225"/>
      <c r="C352" s="225"/>
      <c r="D352" s="225"/>
      <c r="E352" s="225"/>
    </row>
    <row r="353" spans="1:5" ht="19.899999999999999" customHeight="1" x14ac:dyDescent="0.25">
      <c r="A353" s="222" t="s">
        <v>1268</v>
      </c>
      <c r="B353" s="223"/>
      <c r="C353" s="223"/>
      <c r="D353" s="223"/>
      <c r="E353" s="223"/>
    </row>
    <row r="354" spans="1:5" ht="22.9" customHeight="1" x14ac:dyDescent="0.25">
      <c r="A354" s="248" t="s">
        <v>216</v>
      </c>
      <c r="B354" s="248"/>
      <c r="C354" s="248"/>
      <c r="D354" s="248"/>
      <c r="E354" s="248"/>
    </row>
    <row r="355" spans="1:5" ht="19.899999999999999" customHeight="1" x14ac:dyDescent="0.25">
      <c r="A355" s="222" t="s">
        <v>1269</v>
      </c>
      <c r="B355" s="223"/>
      <c r="C355" s="223"/>
      <c r="D355" s="223"/>
      <c r="E355" s="223"/>
    </row>
    <row r="356" spans="1:5" ht="22.9" customHeight="1" x14ac:dyDescent="0.25">
      <c r="A356" s="248" t="s">
        <v>216</v>
      </c>
      <c r="B356" s="248"/>
      <c r="C356" s="248"/>
      <c r="D356" s="248"/>
      <c r="E356" s="248"/>
    </row>
    <row r="357" spans="1:5" ht="20.45" customHeight="1" x14ac:dyDescent="0.25">
      <c r="A357" s="222" t="s">
        <v>1270</v>
      </c>
      <c r="B357" s="223"/>
      <c r="C357" s="223"/>
      <c r="D357" s="223"/>
      <c r="E357" s="223"/>
    </row>
    <row r="358" spans="1:5" ht="22.9" customHeight="1" x14ac:dyDescent="0.25">
      <c r="A358" s="248" t="s">
        <v>216</v>
      </c>
      <c r="B358" s="248"/>
      <c r="C358" s="248"/>
      <c r="D358" s="248"/>
      <c r="E358" s="248"/>
    </row>
    <row r="359" spans="1:5" ht="19.899999999999999" customHeight="1" x14ac:dyDescent="0.25">
      <c r="A359" s="222" t="s">
        <v>1271</v>
      </c>
      <c r="B359" s="223"/>
      <c r="C359" s="223"/>
      <c r="D359" s="223"/>
      <c r="E359" s="223"/>
    </row>
    <row r="360" spans="1:5" ht="19.149999999999999" customHeight="1" x14ac:dyDescent="0.25">
      <c r="A360" s="54" t="s">
        <v>39</v>
      </c>
      <c r="B360" s="218" t="s">
        <v>278</v>
      </c>
      <c r="C360" s="218"/>
      <c r="D360" s="218"/>
      <c r="E360" s="218"/>
    </row>
    <row r="361" spans="1:5" ht="19.149999999999999" customHeight="1" x14ac:dyDescent="0.25">
      <c r="A361" s="54" t="s">
        <v>40</v>
      </c>
      <c r="B361" s="218" t="s">
        <v>278</v>
      </c>
      <c r="C361" s="218"/>
      <c r="D361" s="218"/>
      <c r="E361" s="218"/>
    </row>
    <row r="362" spans="1:5" ht="19.149999999999999" customHeight="1" x14ac:dyDescent="0.25">
      <c r="A362" s="54" t="s">
        <v>41</v>
      </c>
      <c r="B362" s="218" t="s">
        <v>278</v>
      </c>
      <c r="C362" s="218"/>
      <c r="D362" s="218"/>
      <c r="E362" s="218"/>
    </row>
    <row r="363" spans="1:5" ht="19.149999999999999" customHeight="1" x14ac:dyDescent="0.25">
      <c r="A363" s="54" t="s">
        <v>43</v>
      </c>
      <c r="B363" s="218" t="s">
        <v>278</v>
      </c>
      <c r="C363" s="218"/>
      <c r="D363" s="218"/>
      <c r="E363" s="218"/>
    </row>
    <row r="364" spans="1:5" ht="17.45" customHeight="1" x14ac:dyDescent="0.25">
      <c r="A364" s="228"/>
      <c r="B364" s="223"/>
      <c r="C364" s="223"/>
      <c r="D364" s="223"/>
      <c r="E364" s="223"/>
    </row>
    <row r="365" spans="1:5" ht="19.149999999999999" customHeight="1" x14ac:dyDescent="0.25">
      <c r="A365" s="3" t="s">
        <v>44</v>
      </c>
      <c r="B365" s="218" t="s">
        <v>278</v>
      </c>
      <c r="C365" s="218"/>
      <c r="D365" s="218"/>
      <c r="E365" s="218"/>
    </row>
    <row r="366" spans="1:5" ht="19.149999999999999" customHeight="1" x14ac:dyDescent="0.25">
      <c r="A366" s="3" t="s">
        <v>45</v>
      </c>
      <c r="B366" s="218" t="s">
        <v>278</v>
      </c>
      <c r="C366" s="218"/>
      <c r="D366" s="218"/>
      <c r="E366" s="218"/>
    </row>
    <row r="367" spans="1:5" ht="19.149999999999999" customHeight="1" x14ac:dyDescent="0.25">
      <c r="A367" s="3" t="s">
        <v>46</v>
      </c>
      <c r="B367" s="218" t="s">
        <v>278</v>
      </c>
      <c r="C367" s="218"/>
      <c r="D367" s="218"/>
      <c r="E367" s="218"/>
    </row>
    <row r="368" spans="1:5" ht="19.149999999999999" customHeight="1" x14ac:dyDescent="0.25">
      <c r="A368" s="3" t="s">
        <v>47</v>
      </c>
      <c r="B368" s="218" t="s">
        <v>278</v>
      </c>
      <c r="C368" s="218"/>
      <c r="D368" s="218"/>
      <c r="E368" s="218"/>
    </row>
    <row r="369" spans="1:5" ht="31.9" customHeight="1" x14ac:dyDescent="0.25">
      <c r="A369" s="222" t="s">
        <v>1272</v>
      </c>
      <c r="B369" s="223"/>
      <c r="C369" s="223"/>
      <c r="D369" s="223"/>
      <c r="E369" s="223"/>
    </row>
    <row r="370" spans="1:5" ht="19.149999999999999" customHeight="1" x14ac:dyDescent="0.25">
      <c r="A370" s="54" t="s">
        <v>39</v>
      </c>
      <c r="B370" s="218" t="s">
        <v>278</v>
      </c>
      <c r="C370" s="218"/>
      <c r="D370" s="218"/>
      <c r="E370" s="218"/>
    </row>
    <row r="371" spans="1:5" ht="19.149999999999999" customHeight="1" x14ac:dyDescent="0.25">
      <c r="A371" s="54" t="s">
        <v>40</v>
      </c>
      <c r="B371" s="218" t="s">
        <v>278</v>
      </c>
      <c r="C371" s="218"/>
      <c r="D371" s="218"/>
      <c r="E371" s="218"/>
    </row>
    <row r="372" spans="1:5" ht="19.149999999999999" customHeight="1" x14ac:dyDescent="0.25">
      <c r="A372" s="54" t="s">
        <v>41</v>
      </c>
      <c r="B372" s="218" t="s">
        <v>278</v>
      </c>
      <c r="C372" s="218"/>
      <c r="D372" s="218"/>
      <c r="E372" s="218"/>
    </row>
    <row r="373" spans="1:5" ht="19.149999999999999" customHeight="1" x14ac:dyDescent="0.25">
      <c r="A373" s="54" t="s">
        <v>43</v>
      </c>
      <c r="B373" s="218" t="s">
        <v>278</v>
      </c>
      <c r="C373" s="218"/>
      <c r="D373" s="218"/>
      <c r="E373" s="218"/>
    </row>
    <row r="374" spans="1:5" ht="17.45" customHeight="1" x14ac:dyDescent="0.25">
      <c r="A374" s="228"/>
      <c r="B374" s="223"/>
      <c r="C374" s="223"/>
      <c r="D374" s="223"/>
      <c r="E374" s="223"/>
    </row>
    <row r="375" spans="1:5" ht="19.149999999999999" customHeight="1" x14ac:dyDescent="0.25">
      <c r="A375" s="3" t="s">
        <v>44</v>
      </c>
      <c r="B375" s="218" t="s">
        <v>278</v>
      </c>
      <c r="C375" s="218"/>
      <c r="D375" s="218"/>
      <c r="E375" s="218"/>
    </row>
    <row r="376" spans="1:5" ht="19.149999999999999" customHeight="1" x14ac:dyDescent="0.25">
      <c r="A376" s="3" t="s">
        <v>45</v>
      </c>
      <c r="B376" s="218" t="s">
        <v>278</v>
      </c>
      <c r="C376" s="218"/>
      <c r="D376" s="218"/>
      <c r="E376" s="218"/>
    </row>
    <row r="377" spans="1:5" ht="19.149999999999999" customHeight="1" x14ac:dyDescent="0.25">
      <c r="A377" s="3" t="s">
        <v>46</v>
      </c>
      <c r="B377" s="218" t="s">
        <v>278</v>
      </c>
      <c r="C377" s="218"/>
      <c r="D377" s="218"/>
      <c r="E377" s="218"/>
    </row>
    <row r="378" spans="1:5" ht="19.149999999999999" customHeight="1" x14ac:dyDescent="0.25">
      <c r="A378" s="3" t="s">
        <v>47</v>
      </c>
      <c r="B378" s="218" t="s">
        <v>278</v>
      </c>
      <c r="C378" s="218"/>
      <c r="D378" s="218"/>
      <c r="E378" s="218"/>
    </row>
    <row r="379" spans="1:5" ht="19.899999999999999" customHeight="1" x14ac:dyDescent="0.25">
      <c r="A379" s="244" t="s">
        <v>1273</v>
      </c>
      <c r="B379" s="245"/>
      <c r="C379" s="245"/>
      <c r="D379" s="245"/>
      <c r="E379" s="245"/>
    </row>
    <row r="380" spans="1:5" ht="19.899999999999999" customHeight="1" x14ac:dyDescent="0.25">
      <c r="A380" s="222" t="s">
        <v>1274</v>
      </c>
      <c r="B380" s="223"/>
      <c r="C380" s="223"/>
      <c r="D380" s="223"/>
      <c r="E380" s="223"/>
    </row>
    <row r="381" spans="1:5" ht="24.6" customHeight="1" x14ac:dyDescent="0.25">
      <c r="A381" s="105" t="s">
        <v>39</v>
      </c>
      <c r="B381" s="219" t="s">
        <v>71</v>
      </c>
      <c r="C381" s="219" t="s">
        <v>681</v>
      </c>
      <c r="D381" s="219" t="s">
        <v>675</v>
      </c>
      <c r="E381" s="219" t="s">
        <v>678</v>
      </c>
    </row>
    <row r="382" spans="1:5" ht="24.6" customHeight="1" x14ac:dyDescent="0.25">
      <c r="A382" s="105" t="s">
        <v>40</v>
      </c>
      <c r="B382" s="219"/>
      <c r="C382" s="246"/>
      <c r="D382" s="219"/>
      <c r="E382" s="219"/>
    </row>
    <row r="383" spans="1:5" ht="24.6" customHeight="1" x14ac:dyDescent="0.25">
      <c r="A383" s="105" t="s">
        <v>41</v>
      </c>
      <c r="B383" s="219"/>
      <c r="C383" s="219" t="s">
        <v>682</v>
      </c>
      <c r="D383" s="219"/>
      <c r="E383" s="219"/>
    </row>
    <row r="384" spans="1:5" ht="24.6" customHeight="1" x14ac:dyDescent="0.25">
      <c r="A384" s="105" t="s">
        <v>43</v>
      </c>
      <c r="B384" s="219"/>
      <c r="C384" s="246"/>
      <c r="D384" s="219"/>
      <c r="E384" s="219"/>
    </row>
    <row r="385" spans="1:5" ht="21.6" customHeight="1" x14ac:dyDescent="0.25">
      <c r="A385" s="228"/>
      <c r="B385" s="223"/>
      <c r="C385" s="223"/>
      <c r="D385" s="223"/>
      <c r="E385" s="223"/>
    </row>
    <row r="386" spans="1:5" ht="19.149999999999999" customHeight="1" x14ac:dyDescent="0.25">
      <c r="A386" s="3" t="s">
        <v>44</v>
      </c>
      <c r="B386" s="218" t="s">
        <v>278</v>
      </c>
      <c r="C386" s="218"/>
      <c r="D386" s="218"/>
      <c r="E386" s="218"/>
    </row>
    <row r="387" spans="1:5" ht="19.149999999999999" customHeight="1" x14ac:dyDescent="0.25">
      <c r="A387" s="3" t="s">
        <v>45</v>
      </c>
      <c r="B387" s="218" t="s">
        <v>278</v>
      </c>
      <c r="C387" s="218"/>
      <c r="D387" s="218"/>
      <c r="E387" s="218"/>
    </row>
    <row r="388" spans="1:5" ht="19.149999999999999" customHeight="1" x14ac:dyDescent="0.25">
      <c r="A388" s="3" t="s">
        <v>46</v>
      </c>
      <c r="B388" s="218" t="s">
        <v>278</v>
      </c>
      <c r="C388" s="218"/>
      <c r="D388" s="218"/>
      <c r="E388" s="218"/>
    </row>
    <row r="389" spans="1:5" ht="19.149999999999999" customHeight="1" x14ac:dyDescent="0.25">
      <c r="A389" s="3" t="s">
        <v>47</v>
      </c>
      <c r="B389" s="218" t="s">
        <v>278</v>
      </c>
      <c r="C389" s="218"/>
      <c r="D389" s="218"/>
      <c r="E389" s="218"/>
    </row>
    <row r="390" spans="1:5" ht="19.899999999999999" customHeight="1" x14ac:dyDescent="0.25">
      <c r="A390" s="222" t="s">
        <v>1275</v>
      </c>
      <c r="B390" s="223"/>
      <c r="C390" s="223"/>
      <c r="D390" s="223"/>
      <c r="E390" s="223"/>
    </row>
    <row r="391" spans="1:5" ht="19.149999999999999" customHeight="1" x14ac:dyDescent="0.25">
      <c r="A391" s="54" t="s">
        <v>39</v>
      </c>
      <c r="B391" s="218" t="s">
        <v>278</v>
      </c>
      <c r="C391" s="218"/>
      <c r="D391" s="218"/>
      <c r="E391" s="218"/>
    </row>
    <row r="392" spans="1:5" ht="19.149999999999999" customHeight="1" x14ac:dyDescent="0.25">
      <c r="A392" s="54" t="s">
        <v>40</v>
      </c>
      <c r="B392" s="218" t="s">
        <v>278</v>
      </c>
      <c r="C392" s="218"/>
      <c r="D392" s="218"/>
      <c r="E392" s="218"/>
    </row>
    <row r="393" spans="1:5" ht="19.149999999999999" customHeight="1" x14ac:dyDescent="0.25">
      <c r="A393" s="54" t="s">
        <v>41</v>
      </c>
      <c r="B393" s="218" t="s">
        <v>278</v>
      </c>
      <c r="C393" s="218"/>
      <c r="D393" s="218"/>
      <c r="E393" s="218"/>
    </row>
    <row r="394" spans="1:5" ht="19.149999999999999" customHeight="1" x14ac:dyDescent="0.25">
      <c r="A394" s="54" t="s">
        <v>43</v>
      </c>
      <c r="B394" s="218" t="s">
        <v>278</v>
      </c>
      <c r="C394" s="218"/>
      <c r="D394" s="218"/>
      <c r="E394" s="218"/>
    </row>
    <row r="395" spans="1:5" ht="19.149999999999999" customHeight="1" x14ac:dyDescent="0.25">
      <c r="A395" s="228"/>
      <c r="B395" s="223"/>
      <c r="C395" s="223"/>
      <c r="D395" s="223"/>
      <c r="E395" s="223"/>
    </row>
    <row r="396" spans="1:5" ht="19.149999999999999" customHeight="1" x14ac:dyDescent="0.25">
      <c r="A396" s="3" t="s">
        <v>44</v>
      </c>
      <c r="B396" s="3" t="s">
        <v>46</v>
      </c>
      <c r="C396" s="212" t="s">
        <v>80</v>
      </c>
      <c r="D396" s="212" t="s">
        <v>1005</v>
      </c>
      <c r="E396" s="212" t="s">
        <v>1294</v>
      </c>
    </row>
    <row r="397" spans="1:5" ht="19.149999999999999" customHeight="1" x14ac:dyDescent="0.25">
      <c r="A397" s="3" t="s">
        <v>45</v>
      </c>
      <c r="B397" s="3" t="s">
        <v>47</v>
      </c>
      <c r="C397" s="213"/>
      <c r="D397" s="213"/>
      <c r="E397" s="215"/>
    </row>
    <row r="398" spans="1:5" ht="19.149999999999999" customHeight="1" x14ac:dyDescent="0.25">
      <c r="A398" s="3" t="s">
        <v>46</v>
      </c>
      <c r="B398" s="218" t="s">
        <v>278</v>
      </c>
      <c r="C398" s="218"/>
      <c r="D398" s="218"/>
      <c r="E398" s="218"/>
    </row>
    <row r="399" spans="1:5" ht="19.149999999999999" customHeight="1" x14ac:dyDescent="0.25">
      <c r="A399" s="3" t="s">
        <v>47</v>
      </c>
      <c r="B399" s="218" t="s">
        <v>278</v>
      </c>
      <c r="C399" s="218"/>
      <c r="D399" s="218"/>
      <c r="E399" s="218"/>
    </row>
    <row r="400" spans="1:5" ht="24" customHeight="1" x14ac:dyDescent="0.25">
      <c r="A400" s="222" t="s">
        <v>1276</v>
      </c>
      <c r="B400" s="223"/>
      <c r="C400" s="223"/>
      <c r="D400" s="223"/>
      <c r="E400" s="223"/>
    </row>
    <row r="401" spans="1:5" ht="31.9" customHeight="1" x14ac:dyDescent="0.25">
      <c r="A401" s="3" t="s">
        <v>54</v>
      </c>
      <c r="B401" s="5" t="s">
        <v>55</v>
      </c>
      <c r="C401" s="54" t="s">
        <v>58</v>
      </c>
      <c r="D401" s="5"/>
      <c r="E401" s="68"/>
    </row>
    <row r="402" spans="1:5" ht="20.45" customHeight="1" x14ac:dyDescent="0.25">
      <c r="A402" s="3" t="s">
        <v>54</v>
      </c>
      <c r="B402" s="70" t="s">
        <v>61</v>
      </c>
      <c r="C402" s="3" t="s">
        <v>56</v>
      </c>
      <c r="D402" s="5"/>
      <c r="E402" s="68"/>
    </row>
    <row r="403" spans="1:5" ht="20.45" customHeight="1" x14ac:dyDescent="0.25">
      <c r="A403" s="3" t="s">
        <v>57</v>
      </c>
      <c r="B403" s="70" t="s">
        <v>55</v>
      </c>
      <c r="C403" s="54" t="s">
        <v>56</v>
      </c>
      <c r="D403" s="70"/>
      <c r="E403" s="68"/>
    </row>
    <row r="404" spans="1:5" ht="20.45" customHeight="1" x14ac:dyDescent="0.25">
      <c r="A404" s="3" t="s">
        <v>57</v>
      </c>
      <c r="B404" s="70" t="s">
        <v>59</v>
      </c>
      <c r="C404" s="54" t="s">
        <v>58</v>
      </c>
      <c r="D404" s="70"/>
      <c r="E404" s="68"/>
    </row>
    <row r="405" spans="1:5" ht="20.45" customHeight="1" x14ac:dyDescent="0.25">
      <c r="A405" s="216" t="s">
        <v>99</v>
      </c>
      <c r="B405" s="217"/>
      <c r="C405" s="217"/>
      <c r="D405" s="217"/>
      <c r="E405" s="217"/>
    </row>
    <row r="406" spans="1:5" ht="20.45" customHeight="1" x14ac:dyDescent="0.25">
      <c r="A406" s="3" t="s">
        <v>60</v>
      </c>
      <c r="B406" s="70" t="s">
        <v>61</v>
      </c>
      <c r="C406" s="54" t="s">
        <v>58</v>
      </c>
      <c r="D406" s="40"/>
      <c r="E406" s="68"/>
    </row>
    <row r="407" spans="1:5" ht="20.45" customHeight="1" x14ac:dyDescent="0.25">
      <c r="A407" s="3" t="s">
        <v>62</v>
      </c>
      <c r="B407" s="70" t="s">
        <v>59</v>
      </c>
      <c r="C407" s="76" t="s">
        <v>56</v>
      </c>
      <c r="D407" s="70"/>
      <c r="E407" s="68"/>
    </row>
    <row r="408" spans="1:5" ht="20.45" customHeight="1" x14ac:dyDescent="0.25">
      <c r="A408" s="3" t="s">
        <v>46</v>
      </c>
      <c r="B408" s="218" t="s">
        <v>278</v>
      </c>
      <c r="C408" s="218"/>
      <c r="D408" s="218"/>
      <c r="E408" s="218"/>
    </row>
    <row r="409" spans="1:5" ht="20.45" customHeight="1" x14ac:dyDescent="0.25">
      <c r="A409" s="3" t="s">
        <v>47</v>
      </c>
      <c r="B409" s="218" t="s">
        <v>278</v>
      </c>
      <c r="C409" s="218"/>
      <c r="D409" s="218"/>
      <c r="E409" s="218"/>
    </row>
    <row r="410" spans="1:5" ht="20.45" customHeight="1" x14ac:dyDescent="0.25">
      <c r="A410" s="222" t="s">
        <v>1277</v>
      </c>
      <c r="B410" s="223"/>
      <c r="C410" s="223"/>
      <c r="D410" s="223"/>
      <c r="E410" s="223"/>
    </row>
    <row r="411" spans="1:5" ht="19.899999999999999" customHeight="1" x14ac:dyDescent="0.25">
      <c r="A411" s="105" t="s">
        <v>39</v>
      </c>
      <c r="B411" s="219" t="s">
        <v>1301</v>
      </c>
      <c r="C411" s="220" t="s">
        <v>855</v>
      </c>
      <c r="D411" s="219" t="s">
        <v>854</v>
      </c>
      <c r="E411" s="219" t="s">
        <v>859</v>
      </c>
    </row>
    <row r="412" spans="1:5" ht="19.899999999999999" customHeight="1" x14ac:dyDescent="0.25">
      <c r="A412" s="105" t="s">
        <v>40</v>
      </c>
      <c r="B412" s="219"/>
      <c r="C412" s="221"/>
      <c r="D412" s="219"/>
      <c r="E412" s="219"/>
    </row>
    <row r="413" spans="1:5" ht="19.899999999999999" customHeight="1" x14ac:dyDescent="0.25">
      <c r="A413" s="105" t="s">
        <v>41</v>
      </c>
      <c r="B413" s="219"/>
      <c r="C413" s="220" t="s">
        <v>856</v>
      </c>
      <c r="D413" s="219"/>
      <c r="E413" s="219"/>
    </row>
    <row r="414" spans="1:5" ht="19.899999999999999" customHeight="1" x14ac:dyDescent="0.25">
      <c r="A414" s="105" t="s">
        <v>43</v>
      </c>
      <c r="B414" s="219"/>
      <c r="C414" s="221"/>
      <c r="D414" s="219"/>
      <c r="E414" s="219"/>
    </row>
    <row r="415" spans="1:5" ht="23.45" customHeight="1" x14ac:dyDescent="0.25">
      <c r="A415" s="231"/>
      <c r="B415" s="223"/>
      <c r="C415" s="223"/>
      <c r="D415" s="223"/>
      <c r="E415" s="223"/>
    </row>
    <row r="416" spans="1:5" ht="19.899999999999999" customHeight="1" x14ac:dyDescent="0.25">
      <c r="A416" s="105" t="s">
        <v>44</v>
      </c>
      <c r="B416" s="219" t="s">
        <v>1301</v>
      </c>
      <c r="C416" s="220" t="s">
        <v>857</v>
      </c>
      <c r="D416" s="219" t="s">
        <v>854</v>
      </c>
      <c r="E416" s="219" t="s">
        <v>859</v>
      </c>
    </row>
    <row r="417" spans="1:5" ht="19.899999999999999" customHeight="1" x14ac:dyDescent="0.25">
      <c r="A417" s="105" t="s">
        <v>45</v>
      </c>
      <c r="B417" s="219"/>
      <c r="C417" s="221"/>
      <c r="D417" s="219"/>
      <c r="E417" s="219"/>
    </row>
    <row r="418" spans="1:5" ht="19.899999999999999" customHeight="1" x14ac:dyDescent="0.25">
      <c r="A418" s="105" t="s">
        <v>46</v>
      </c>
      <c r="B418" s="219"/>
      <c r="C418" s="220" t="s">
        <v>858</v>
      </c>
      <c r="D418" s="219"/>
      <c r="E418" s="219"/>
    </row>
    <row r="419" spans="1:5" ht="19.899999999999999" customHeight="1" x14ac:dyDescent="0.25">
      <c r="A419" s="105" t="s">
        <v>47</v>
      </c>
      <c r="B419" s="219"/>
      <c r="C419" s="221"/>
      <c r="D419" s="219"/>
      <c r="E419" s="219"/>
    </row>
    <row r="420" spans="1:5" ht="18" customHeight="1" x14ac:dyDescent="0.25">
      <c r="A420" s="222" t="s">
        <v>1278</v>
      </c>
      <c r="B420" s="223"/>
      <c r="C420" s="223"/>
      <c r="D420" s="223"/>
      <c r="E420" s="223"/>
    </row>
    <row r="421" spans="1:5" ht="25.9" customHeight="1" x14ac:dyDescent="0.25">
      <c r="A421" s="105" t="s">
        <v>39</v>
      </c>
      <c r="B421" s="219" t="s">
        <v>18</v>
      </c>
      <c r="C421" s="220" t="s">
        <v>701</v>
      </c>
      <c r="D421" s="219" t="s">
        <v>582</v>
      </c>
      <c r="E421" s="219" t="s">
        <v>702</v>
      </c>
    </row>
    <row r="422" spans="1:5" ht="25.9" customHeight="1" x14ac:dyDescent="0.25">
      <c r="A422" s="105" t="s">
        <v>40</v>
      </c>
      <c r="B422" s="219"/>
      <c r="C422" s="221"/>
      <c r="D422" s="219"/>
      <c r="E422" s="219"/>
    </row>
    <row r="423" spans="1:5" ht="25.9" customHeight="1" x14ac:dyDescent="0.25">
      <c r="A423" s="105" t="s">
        <v>41</v>
      </c>
      <c r="B423" s="219"/>
      <c r="C423" s="220" t="s">
        <v>703</v>
      </c>
      <c r="D423" s="219"/>
      <c r="E423" s="219"/>
    </row>
    <row r="424" spans="1:5" ht="25.9" customHeight="1" x14ac:dyDescent="0.25">
      <c r="A424" s="105" t="s">
        <v>43</v>
      </c>
      <c r="B424" s="219"/>
      <c r="C424" s="221"/>
      <c r="D424" s="219"/>
      <c r="E424" s="219"/>
    </row>
    <row r="425" spans="1:5" ht="20.45" customHeight="1" x14ac:dyDescent="0.25">
      <c r="A425" s="228"/>
      <c r="B425" s="223"/>
      <c r="C425" s="223"/>
      <c r="D425" s="223"/>
      <c r="E425" s="223"/>
    </row>
    <row r="426" spans="1:5" ht="20.45" customHeight="1" x14ac:dyDescent="0.25">
      <c r="A426" s="3" t="s">
        <v>44</v>
      </c>
      <c r="B426" s="218" t="s">
        <v>278</v>
      </c>
      <c r="C426" s="218"/>
      <c r="D426" s="218"/>
      <c r="E426" s="218"/>
    </row>
    <row r="427" spans="1:5" ht="20.45" customHeight="1" x14ac:dyDescent="0.25">
      <c r="A427" s="3" t="s">
        <v>45</v>
      </c>
      <c r="B427" s="218" t="s">
        <v>278</v>
      </c>
      <c r="C427" s="218"/>
      <c r="D427" s="218"/>
      <c r="E427" s="218"/>
    </row>
    <row r="428" spans="1:5" ht="20.45" customHeight="1" x14ac:dyDescent="0.25">
      <c r="A428" s="3" t="s">
        <v>46</v>
      </c>
      <c r="B428" s="218" t="s">
        <v>278</v>
      </c>
      <c r="C428" s="218"/>
      <c r="D428" s="218"/>
      <c r="E428" s="218"/>
    </row>
    <row r="429" spans="1:5" ht="20.45" customHeight="1" x14ac:dyDescent="0.25">
      <c r="A429" s="3" t="s">
        <v>47</v>
      </c>
      <c r="B429" s="218" t="s">
        <v>278</v>
      </c>
      <c r="C429" s="218"/>
      <c r="D429" s="218"/>
      <c r="E429" s="218"/>
    </row>
    <row r="430" spans="1:5" ht="31.9" customHeight="1" x14ac:dyDescent="0.25">
      <c r="A430" s="224" t="s">
        <v>1279</v>
      </c>
      <c r="B430" s="225"/>
      <c r="C430" s="225"/>
      <c r="D430" s="225"/>
      <c r="E430" s="225"/>
    </row>
    <row r="431" spans="1:5" ht="31.9" customHeight="1" x14ac:dyDescent="0.25">
      <c r="A431" s="251" t="s">
        <v>1280</v>
      </c>
      <c r="B431" s="223"/>
      <c r="C431" s="223"/>
      <c r="D431" s="223"/>
      <c r="E431" s="223"/>
    </row>
    <row r="432" spans="1:5" ht="19.149999999999999" customHeight="1" x14ac:dyDescent="0.25">
      <c r="A432" s="3" t="s">
        <v>39</v>
      </c>
      <c r="B432" s="254" t="s">
        <v>1282</v>
      </c>
      <c r="C432" s="255"/>
      <c r="D432" s="255"/>
      <c r="E432" s="256"/>
    </row>
    <row r="433" spans="1:5" ht="19.149999999999999" customHeight="1" x14ac:dyDescent="0.25">
      <c r="A433" s="3" t="s">
        <v>40</v>
      </c>
      <c r="B433" s="257"/>
      <c r="C433" s="258"/>
      <c r="D433" s="258"/>
      <c r="E433" s="259"/>
    </row>
    <row r="434" spans="1:5" ht="19.149999999999999" customHeight="1" x14ac:dyDescent="0.25">
      <c r="A434" s="3" t="s">
        <v>41</v>
      </c>
      <c r="B434" s="257"/>
      <c r="C434" s="258"/>
      <c r="D434" s="258"/>
      <c r="E434" s="259"/>
    </row>
    <row r="435" spans="1:5" ht="19.149999999999999" customHeight="1" x14ac:dyDescent="0.25">
      <c r="A435" s="3" t="s">
        <v>43</v>
      </c>
      <c r="B435" s="260"/>
      <c r="C435" s="261"/>
      <c r="D435" s="261"/>
      <c r="E435" s="262"/>
    </row>
    <row r="436" spans="1:5" ht="13.9" customHeight="1" x14ac:dyDescent="0.25">
      <c r="A436" s="228"/>
      <c r="B436" s="223"/>
      <c r="C436" s="223"/>
      <c r="D436" s="223"/>
      <c r="E436" s="223"/>
    </row>
    <row r="437" spans="1:5" ht="18" customHeight="1" x14ac:dyDescent="0.25">
      <c r="A437" s="3" t="s">
        <v>44</v>
      </c>
      <c r="B437" s="249" t="s">
        <v>389</v>
      </c>
      <c r="C437" s="250"/>
      <c r="D437" s="250"/>
      <c r="E437" s="250"/>
    </row>
    <row r="438" spans="1:5" ht="18" customHeight="1" x14ac:dyDescent="0.25">
      <c r="A438" s="3" t="s">
        <v>45</v>
      </c>
      <c r="B438" s="250"/>
      <c r="C438" s="250"/>
      <c r="D438" s="250"/>
      <c r="E438" s="250"/>
    </row>
    <row r="439" spans="1:5" ht="18" customHeight="1" x14ac:dyDescent="0.25">
      <c r="A439" s="3" t="s">
        <v>46</v>
      </c>
      <c r="B439" s="250"/>
      <c r="C439" s="250"/>
      <c r="D439" s="250"/>
      <c r="E439" s="250"/>
    </row>
    <row r="440" spans="1:5" ht="18" customHeight="1" x14ac:dyDescent="0.25">
      <c r="A440" s="3" t="s">
        <v>47</v>
      </c>
      <c r="B440" s="250"/>
      <c r="C440" s="250"/>
      <c r="D440" s="250"/>
      <c r="E440" s="250"/>
    </row>
    <row r="441" spans="1:5" ht="31.9" customHeight="1" x14ac:dyDescent="0.25">
      <c r="A441" s="251" t="s">
        <v>1281</v>
      </c>
      <c r="B441" s="223"/>
      <c r="C441" s="223"/>
      <c r="D441" s="223"/>
      <c r="E441" s="223"/>
    </row>
    <row r="442" spans="1:5" ht="35.450000000000003" customHeight="1" x14ac:dyDescent="0.25">
      <c r="A442" s="54" t="s">
        <v>117</v>
      </c>
      <c r="B442" s="218" t="s">
        <v>390</v>
      </c>
      <c r="C442" s="218"/>
      <c r="D442" s="218"/>
      <c r="E442" s="218"/>
    </row>
    <row r="443" spans="1:5" ht="17.45" customHeight="1" x14ac:dyDescent="0.25">
      <c r="A443" s="253"/>
      <c r="B443" s="223"/>
      <c r="C443" s="223"/>
      <c r="D443" s="223"/>
      <c r="E443" s="223"/>
    </row>
    <row r="444" spans="1:5" ht="31.9" customHeight="1" x14ac:dyDescent="0.25">
      <c r="A444" s="251" t="s">
        <v>1285</v>
      </c>
      <c r="B444" s="223"/>
      <c r="C444" s="223"/>
      <c r="D444" s="223"/>
      <c r="E444" s="223"/>
    </row>
    <row r="445" spans="1:5" ht="21.6" customHeight="1" x14ac:dyDescent="0.25">
      <c r="A445" s="3" t="s">
        <v>39</v>
      </c>
      <c r="B445" s="252" t="s">
        <v>387</v>
      </c>
      <c r="C445" s="252"/>
      <c r="D445" s="252"/>
      <c r="E445" s="252"/>
    </row>
    <row r="446" spans="1:5" ht="21.6" customHeight="1" x14ac:dyDescent="0.25">
      <c r="A446" s="3" t="s">
        <v>40</v>
      </c>
      <c r="B446" s="252"/>
      <c r="C446" s="252"/>
      <c r="D446" s="252"/>
      <c r="E446" s="252"/>
    </row>
    <row r="447" spans="1:5" ht="21.6" customHeight="1" x14ac:dyDescent="0.25">
      <c r="A447" s="3" t="s">
        <v>41</v>
      </c>
      <c r="B447" s="252"/>
      <c r="C447" s="252"/>
      <c r="D447" s="252"/>
      <c r="E447" s="252"/>
    </row>
    <row r="448" spans="1:5" ht="21.6" customHeight="1" x14ac:dyDescent="0.25">
      <c r="A448" s="3" t="s">
        <v>43</v>
      </c>
      <c r="B448" s="252"/>
      <c r="C448" s="252"/>
      <c r="D448" s="252"/>
      <c r="E448" s="252"/>
    </row>
    <row r="449" spans="1:5" ht="16.149999999999999" customHeight="1" x14ac:dyDescent="0.25">
      <c r="A449" s="216" t="s">
        <v>99</v>
      </c>
      <c r="B449" s="217"/>
      <c r="C449" s="217"/>
      <c r="D449" s="217"/>
      <c r="E449" s="217"/>
    </row>
    <row r="450" spans="1:5" ht="22.15" customHeight="1" x14ac:dyDescent="0.25">
      <c r="A450" s="3" t="s">
        <v>44</v>
      </c>
      <c r="B450" s="218" t="s">
        <v>278</v>
      </c>
      <c r="C450" s="218"/>
      <c r="D450" s="218"/>
      <c r="E450" s="218"/>
    </row>
    <row r="451" spans="1:5" ht="22.15" customHeight="1" x14ac:dyDescent="0.25">
      <c r="A451" s="3" t="s">
        <v>45</v>
      </c>
      <c r="B451" s="218" t="s">
        <v>278</v>
      </c>
      <c r="C451" s="218"/>
      <c r="D451" s="218"/>
      <c r="E451" s="218"/>
    </row>
    <row r="452" spans="1:5" ht="22.15" customHeight="1" x14ac:dyDescent="0.25">
      <c r="A452" s="3" t="s">
        <v>46</v>
      </c>
      <c r="B452" s="218" t="s">
        <v>278</v>
      </c>
      <c r="C452" s="218"/>
      <c r="D452" s="218"/>
      <c r="E452" s="218"/>
    </row>
    <row r="453" spans="1:5" ht="22.15" customHeight="1" x14ac:dyDescent="0.25">
      <c r="A453" s="3" t="s">
        <v>47</v>
      </c>
      <c r="B453" s="218" t="s">
        <v>278</v>
      </c>
      <c r="C453" s="218"/>
      <c r="D453" s="218"/>
      <c r="E453" s="218"/>
    </row>
    <row r="454" spans="1:5" ht="31.9" customHeight="1" x14ac:dyDescent="0.25">
      <c r="A454" s="251" t="s">
        <v>1286</v>
      </c>
      <c r="B454" s="223"/>
      <c r="C454" s="223"/>
      <c r="D454" s="223"/>
      <c r="E454" s="223"/>
    </row>
    <row r="455" spans="1:5" ht="48" customHeight="1" x14ac:dyDescent="0.25">
      <c r="A455" s="54" t="s">
        <v>117</v>
      </c>
      <c r="B455" s="248" t="s">
        <v>1284</v>
      </c>
      <c r="C455" s="248"/>
      <c r="D455" s="248"/>
      <c r="E455" s="248"/>
    </row>
    <row r="456" spans="1:5" ht="31.9" customHeight="1" x14ac:dyDescent="0.25">
      <c r="A456" s="251" t="s">
        <v>1287</v>
      </c>
      <c r="B456" s="223"/>
      <c r="C456" s="223"/>
      <c r="D456" s="223"/>
      <c r="E456" s="223"/>
    </row>
    <row r="457" spans="1:5" ht="22.15" customHeight="1" x14ac:dyDescent="0.25">
      <c r="A457" s="54" t="s">
        <v>117</v>
      </c>
      <c r="B457" s="218" t="s">
        <v>278</v>
      </c>
      <c r="C457" s="218"/>
      <c r="D457" s="218"/>
      <c r="E457" s="218"/>
    </row>
  </sheetData>
  <mergeCells count="369">
    <mergeCell ref="B428:E428"/>
    <mergeCell ref="B429:E429"/>
    <mergeCell ref="A395:E395"/>
    <mergeCell ref="B398:E398"/>
    <mergeCell ref="B399:E399"/>
    <mergeCell ref="B421:B424"/>
    <mergeCell ref="C421:C422"/>
    <mergeCell ref="D421:D424"/>
    <mergeCell ref="E421:E424"/>
    <mergeCell ref="C423:C424"/>
    <mergeCell ref="A415:E415"/>
    <mergeCell ref="B416:B419"/>
    <mergeCell ref="C416:C417"/>
    <mergeCell ref="D416:D419"/>
    <mergeCell ref="E416:E419"/>
    <mergeCell ref="C418:C419"/>
    <mergeCell ref="A425:E425"/>
    <mergeCell ref="B426:E426"/>
    <mergeCell ref="B427:E427"/>
    <mergeCell ref="D396:D397"/>
    <mergeCell ref="E396:E397"/>
    <mergeCell ref="A358:E358"/>
    <mergeCell ref="A405:E405"/>
    <mergeCell ref="B408:E408"/>
    <mergeCell ref="B409:E409"/>
    <mergeCell ref="B411:B414"/>
    <mergeCell ref="C411:C412"/>
    <mergeCell ref="D411:D414"/>
    <mergeCell ref="E411:E414"/>
    <mergeCell ref="C413:C414"/>
    <mergeCell ref="B365:E365"/>
    <mergeCell ref="B366:E366"/>
    <mergeCell ref="B367:E367"/>
    <mergeCell ref="B368:E368"/>
    <mergeCell ref="B370:E370"/>
    <mergeCell ref="B371:E371"/>
    <mergeCell ref="B372:E372"/>
    <mergeCell ref="B373:E373"/>
    <mergeCell ref="A400:E400"/>
    <mergeCell ref="B391:E391"/>
    <mergeCell ref="B392:E392"/>
    <mergeCell ref="B393:E393"/>
    <mergeCell ref="B394:E394"/>
    <mergeCell ref="C396:C397"/>
    <mergeCell ref="E10:E11"/>
    <mergeCell ref="E20:E21"/>
    <mergeCell ref="E201:E204"/>
    <mergeCell ref="B201:B204"/>
    <mergeCell ref="B252:B255"/>
    <mergeCell ref="B349:E349"/>
    <mergeCell ref="A197:E197"/>
    <mergeCell ref="A332:E332"/>
    <mergeCell ref="A347:E347"/>
    <mergeCell ref="A342:E342"/>
    <mergeCell ref="D343:D346"/>
    <mergeCell ref="E343:E346"/>
    <mergeCell ref="C345:C346"/>
    <mergeCell ref="C343:C344"/>
    <mergeCell ref="C340:C341"/>
    <mergeCell ref="C338:C339"/>
    <mergeCell ref="B241:B244"/>
    <mergeCell ref="C241:C242"/>
    <mergeCell ref="D241:D244"/>
    <mergeCell ref="E241:E244"/>
    <mergeCell ref="C243:C244"/>
    <mergeCell ref="A245:E245"/>
    <mergeCell ref="E40:E41"/>
    <mergeCell ref="D56:D59"/>
    <mergeCell ref="C58:C59"/>
    <mergeCell ref="D101:D102"/>
    <mergeCell ref="B450:E450"/>
    <mergeCell ref="B451:E451"/>
    <mergeCell ref="B452:E452"/>
    <mergeCell ref="B453:E453"/>
    <mergeCell ref="B246:E246"/>
    <mergeCell ref="B247:E247"/>
    <mergeCell ref="B248:E248"/>
    <mergeCell ref="B249:E249"/>
    <mergeCell ref="A192:E192"/>
    <mergeCell ref="B193:E193"/>
    <mergeCell ref="B194:E194"/>
    <mergeCell ref="B195:E195"/>
    <mergeCell ref="B196:E196"/>
    <mergeCell ref="A198:E198"/>
    <mergeCell ref="B188:E188"/>
    <mergeCell ref="B189:E189"/>
    <mergeCell ref="B190:E190"/>
    <mergeCell ref="A436:E436"/>
    <mergeCell ref="A431:E431"/>
    <mergeCell ref="A430:E430"/>
    <mergeCell ref="B321:E321"/>
    <mergeCell ref="E338:E341"/>
    <mergeCell ref="C5:C6"/>
    <mergeCell ref="C7:C8"/>
    <mergeCell ref="E5:E8"/>
    <mergeCell ref="D5:D8"/>
    <mergeCell ref="B5:B8"/>
    <mergeCell ref="A19:E19"/>
    <mergeCell ref="C109:C110"/>
    <mergeCell ref="E107:E110"/>
    <mergeCell ref="D107:D110"/>
    <mergeCell ref="B56:B59"/>
    <mergeCell ref="A29:E29"/>
    <mergeCell ref="A80:E80"/>
    <mergeCell ref="E96:E99"/>
    <mergeCell ref="E17:E18"/>
    <mergeCell ref="E37:E38"/>
    <mergeCell ref="B32:B33"/>
    <mergeCell ref="C32:C33"/>
    <mergeCell ref="D32:D33"/>
    <mergeCell ref="E32:E33"/>
    <mergeCell ref="E62:E63"/>
    <mergeCell ref="A90:E90"/>
    <mergeCell ref="B53:E53"/>
    <mergeCell ref="A44:E44"/>
    <mergeCell ref="C45:C46"/>
    <mergeCell ref="B455:E455"/>
    <mergeCell ref="B457:E457"/>
    <mergeCell ref="B437:E440"/>
    <mergeCell ref="A444:E444"/>
    <mergeCell ref="A449:E449"/>
    <mergeCell ref="B442:E442"/>
    <mergeCell ref="B445:E448"/>
    <mergeCell ref="B350:E350"/>
    <mergeCell ref="A456:E456"/>
    <mergeCell ref="A353:E353"/>
    <mergeCell ref="A357:E357"/>
    <mergeCell ref="A443:E443"/>
    <mergeCell ref="A454:E454"/>
    <mergeCell ref="B432:E435"/>
    <mergeCell ref="A441:E441"/>
    <mergeCell ref="A390:E390"/>
    <mergeCell ref="B386:E386"/>
    <mergeCell ref="B387:E387"/>
    <mergeCell ref="B388:E388"/>
    <mergeCell ref="A410:E410"/>
    <mergeCell ref="A420:E420"/>
    <mergeCell ref="B389:E389"/>
    <mergeCell ref="A354:E354"/>
    <mergeCell ref="A356:E356"/>
    <mergeCell ref="A182:E182"/>
    <mergeCell ref="C335:C336"/>
    <mergeCell ref="B313:E313"/>
    <mergeCell ref="B331:E331"/>
    <mergeCell ref="A327:E327"/>
    <mergeCell ref="C292:C293"/>
    <mergeCell ref="C294:C295"/>
    <mergeCell ref="A286:E286"/>
    <mergeCell ref="B330:E330"/>
    <mergeCell ref="D303:D306"/>
    <mergeCell ref="E303:E306"/>
    <mergeCell ref="C305:C306"/>
    <mergeCell ref="E292:E295"/>
    <mergeCell ref="D292:D295"/>
    <mergeCell ref="C252:C253"/>
    <mergeCell ref="D252:D255"/>
    <mergeCell ref="A235:E235"/>
    <mergeCell ref="A322:E322"/>
    <mergeCell ref="E211:E212"/>
    <mergeCell ref="C208:C209"/>
    <mergeCell ref="D208:D209"/>
    <mergeCell ref="E208:E209"/>
    <mergeCell ref="D201:D204"/>
    <mergeCell ref="E206:E207"/>
    <mergeCell ref="A205:E205"/>
    <mergeCell ref="C259:C260"/>
    <mergeCell ref="D259:D260"/>
    <mergeCell ref="E259:E260"/>
    <mergeCell ref="A380:E380"/>
    <mergeCell ref="A385:E385"/>
    <mergeCell ref="A379:E379"/>
    <mergeCell ref="B377:E377"/>
    <mergeCell ref="B378:E378"/>
    <mergeCell ref="A374:E374"/>
    <mergeCell ref="B375:E375"/>
    <mergeCell ref="B376:E376"/>
    <mergeCell ref="B381:B384"/>
    <mergeCell ref="C381:C382"/>
    <mergeCell ref="D381:D384"/>
    <mergeCell ref="E381:E384"/>
    <mergeCell ref="C383:C384"/>
    <mergeCell ref="E233:E234"/>
    <mergeCell ref="B259:B260"/>
    <mergeCell ref="C303:C304"/>
    <mergeCell ref="B314:E314"/>
    <mergeCell ref="A369:E369"/>
    <mergeCell ref="E333:E336"/>
    <mergeCell ref="B333:B336"/>
    <mergeCell ref="D45:D48"/>
    <mergeCell ref="A199:E199"/>
    <mergeCell ref="E66:E69"/>
    <mergeCell ref="E71:E72"/>
    <mergeCell ref="B147:B150"/>
    <mergeCell ref="D147:D150"/>
    <mergeCell ref="E147:E150"/>
    <mergeCell ref="B134:E134"/>
    <mergeCell ref="A177:E177"/>
    <mergeCell ref="B185:E185"/>
    <mergeCell ref="B186:E186"/>
    <mergeCell ref="A172:E172"/>
    <mergeCell ref="A187:E187"/>
    <mergeCell ref="B144:E144"/>
    <mergeCell ref="B145:E145"/>
    <mergeCell ref="B155:E155"/>
    <mergeCell ref="B158:B161"/>
    <mergeCell ref="E142:E143"/>
    <mergeCell ref="B191:E191"/>
    <mergeCell ref="B101:B102"/>
    <mergeCell ref="C101:C102"/>
    <mergeCell ref="A162:E162"/>
    <mergeCell ref="B154:E154"/>
    <mergeCell ref="A151:E151"/>
    <mergeCell ref="A1:E1"/>
    <mergeCell ref="A4:E4"/>
    <mergeCell ref="A34:E34"/>
    <mergeCell ref="A3:E3"/>
    <mergeCell ref="A14:E14"/>
    <mergeCell ref="A24:E24"/>
    <mergeCell ref="A9:E9"/>
    <mergeCell ref="A111:E111"/>
    <mergeCell ref="A39:E39"/>
    <mergeCell ref="B50:E50"/>
    <mergeCell ref="A49:E49"/>
    <mergeCell ref="B51:E51"/>
    <mergeCell ref="A100:E100"/>
    <mergeCell ref="E56:E59"/>
    <mergeCell ref="C98:C99"/>
    <mergeCell ref="B83:E83"/>
    <mergeCell ref="B84:E84"/>
    <mergeCell ref="B86:E86"/>
    <mergeCell ref="C47:C48"/>
    <mergeCell ref="B45:B48"/>
    <mergeCell ref="E45:E48"/>
    <mergeCell ref="A95:E95"/>
    <mergeCell ref="E91:E92"/>
    <mergeCell ref="C96:C97"/>
    <mergeCell ref="B15:E15"/>
    <mergeCell ref="B52:E52"/>
    <mergeCell ref="B360:E360"/>
    <mergeCell ref="B361:E361"/>
    <mergeCell ref="A352:E352"/>
    <mergeCell ref="B362:E362"/>
    <mergeCell ref="A355:E355"/>
    <mergeCell ref="A359:E359"/>
    <mergeCell ref="B363:E363"/>
    <mergeCell ref="B103:E103"/>
    <mergeCell ref="B104:E104"/>
    <mergeCell ref="A131:E131"/>
    <mergeCell ref="E118:E119"/>
    <mergeCell ref="B351:E351"/>
    <mergeCell ref="E173:E174"/>
    <mergeCell ref="B303:B306"/>
    <mergeCell ref="E315:E316"/>
    <mergeCell ref="B231:E231"/>
    <mergeCell ref="B300:E300"/>
    <mergeCell ref="A296:E296"/>
    <mergeCell ref="A302:E302"/>
    <mergeCell ref="A307:E307"/>
    <mergeCell ref="E238:E239"/>
    <mergeCell ref="E236:E237"/>
    <mergeCell ref="B343:B346"/>
    <mergeCell ref="B348:E348"/>
    <mergeCell ref="A364:E364"/>
    <mergeCell ref="A116:E116"/>
    <mergeCell ref="E112:E113"/>
    <mergeCell ref="E122:E123"/>
    <mergeCell ref="C158:C159"/>
    <mergeCell ref="D158:D161"/>
    <mergeCell ref="E158:E161"/>
    <mergeCell ref="C160:C161"/>
    <mergeCell ref="A141:E141"/>
    <mergeCell ref="B152:E152"/>
    <mergeCell ref="B153:E153"/>
    <mergeCell ref="A157:E157"/>
    <mergeCell ref="A136:E136"/>
    <mergeCell ref="C147:C148"/>
    <mergeCell ref="E137:E138"/>
    <mergeCell ref="E170:E171"/>
    <mergeCell ref="E213:E214"/>
    <mergeCell ref="A215:E215"/>
    <mergeCell ref="C203:C204"/>
    <mergeCell ref="B168:E168"/>
    <mergeCell ref="C201:C202"/>
    <mergeCell ref="A200:E200"/>
    <mergeCell ref="C165:C166"/>
    <mergeCell ref="D165:D166"/>
    <mergeCell ref="E165:E166"/>
    <mergeCell ref="A167:E167"/>
    <mergeCell ref="A156:E156"/>
    <mergeCell ref="B117:E117"/>
    <mergeCell ref="A121:E121"/>
    <mergeCell ref="A126:E126"/>
    <mergeCell ref="C149:C150"/>
    <mergeCell ref="A146:E146"/>
    <mergeCell ref="B135:E135"/>
    <mergeCell ref="E163:E164"/>
    <mergeCell ref="E139:E140"/>
    <mergeCell ref="B165:B166"/>
    <mergeCell ref="D333:D336"/>
    <mergeCell ref="D338:D341"/>
    <mergeCell ref="A210:E210"/>
    <mergeCell ref="A337:E337"/>
    <mergeCell ref="C333:C334"/>
    <mergeCell ref="A291:E291"/>
    <mergeCell ref="A251:E251"/>
    <mergeCell ref="A256:E256"/>
    <mergeCell ref="A261:E261"/>
    <mergeCell ref="A266:E266"/>
    <mergeCell ref="A271:E271"/>
    <mergeCell ref="B280:E280"/>
    <mergeCell ref="B279:E279"/>
    <mergeCell ref="E264:E265"/>
    <mergeCell ref="B262:E262"/>
    <mergeCell ref="A220:E220"/>
    <mergeCell ref="A240:E240"/>
    <mergeCell ref="A312:E312"/>
    <mergeCell ref="A317:E317"/>
    <mergeCell ref="E257:E258"/>
    <mergeCell ref="B297:E297"/>
    <mergeCell ref="B299:E299"/>
    <mergeCell ref="B338:B341"/>
    <mergeCell ref="E42:E43"/>
    <mergeCell ref="B93:B94"/>
    <mergeCell ref="C93:C94"/>
    <mergeCell ref="D93:D94"/>
    <mergeCell ref="E93:E94"/>
    <mergeCell ref="B114:B115"/>
    <mergeCell ref="C114:C115"/>
    <mergeCell ref="D114:D115"/>
    <mergeCell ref="E114:E115"/>
    <mergeCell ref="B64:E64"/>
    <mergeCell ref="A106:E106"/>
    <mergeCell ref="A54:E54"/>
    <mergeCell ref="A105:E105"/>
    <mergeCell ref="A55:E55"/>
    <mergeCell ref="A60:E60"/>
    <mergeCell ref="C56:C57"/>
    <mergeCell ref="D96:D99"/>
    <mergeCell ref="B107:B110"/>
    <mergeCell ref="A70:E70"/>
    <mergeCell ref="A65:E65"/>
    <mergeCell ref="B96:B99"/>
    <mergeCell ref="A75:E75"/>
    <mergeCell ref="A85:E85"/>
    <mergeCell ref="C107:C108"/>
    <mergeCell ref="E101:E102"/>
    <mergeCell ref="B208:B209"/>
    <mergeCell ref="B310:B311"/>
    <mergeCell ref="C310:C311"/>
    <mergeCell ref="D310:D311"/>
    <mergeCell ref="E310:E311"/>
    <mergeCell ref="E216:E217"/>
    <mergeCell ref="A225:E225"/>
    <mergeCell ref="B228:E228"/>
    <mergeCell ref="B229:E229"/>
    <mergeCell ref="B292:B295"/>
    <mergeCell ref="E252:E255"/>
    <mergeCell ref="C254:C255"/>
    <mergeCell ref="B283:E283"/>
    <mergeCell ref="A230:E230"/>
    <mergeCell ref="B269:E269"/>
    <mergeCell ref="B270:E270"/>
    <mergeCell ref="A301:E301"/>
    <mergeCell ref="B232:E232"/>
    <mergeCell ref="B282:E282"/>
    <mergeCell ref="A250:E250"/>
    <mergeCell ref="A276:E276"/>
    <mergeCell ref="A281:E281"/>
    <mergeCell ref="B298:E298"/>
  </mergeCells>
  <pageMargins left="0.35433070866141736" right="0.23622047244094491" top="0.35433070866141736" bottom="0.35433070866141736" header="0" footer="0"/>
  <pageSetup paperSize="9" scale="60" orientation="landscape" r:id="rId1"/>
  <rowBreaks count="13" manualBreakCount="13">
    <brk id="23" max="4" man="1"/>
    <brk id="53" max="4" man="1"/>
    <brk id="80" max="4" man="1"/>
    <brk id="111" max="4" man="1"/>
    <brk id="143" max="4" man="1"/>
    <brk id="176" max="4" man="1"/>
    <brk id="209" max="4" man="1"/>
    <brk id="239" max="4" man="1"/>
    <brk id="275" max="4" man="1"/>
    <brk id="311" max="4" man="1"/>
    <brk id="351" max="4" man="1"/>
    <brk id="389" max="4" man="1"/>
    <brk id="429"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4"/>
  <sheetViews>
    <sheetView view="pageBreakPreview" zoomScaleNormal="90" zoomScaleSheetLayoutView="100" workbookViewId="0">
      <selection activeCell="A15" sqref="A15:D16"/>
    </sheetView>
  </sheetViews>
  <sheetFormatPr defaultColWidth="10.109375" defaultRowHeight="15" customHeight="1" x14ac:dyDescent="0.2"/>
  <cols>
    <col min="1" max="3" width="8.5546875" customWidth="1"/>
    <col min="4" max="4" width="78.21875" customWidth="1"/>
    <col min="5" max="24" width="12.5546875" customWidth="1"/>
  </cols>
  <sheetData>
    <row r="1" spans="1:4" ht="11.45" customHeight="1" x14ac:dyDescent="0.2">
      <c r="A1" s="263" t="s">
        <v>1144</v>
      </c>
      <c r="B1" s="264"/>
      <c r="C1" s="264"/>
      <c r="D1" s="265"/>
    </row>
    <row r="2" spans="1:4" ht="11.45" customHeight="1" x14ac:dyDescent="0.2">
      <c r="A2" s="266"/>
      <c r="B2" s="267"/>
      <c r="C2" s="267"/>
      <c r="D2" s="268"/>
    </row>
    <row r="3" spans="1:4" ht="11.45" customHeight="1" x14ac:dyDescent="0.2">
      <c r="A3" s="263" t="s">
        <v>1145</v>
      </c>
      <c r="B3" s="264"/>
      <c r="C3" s="264"/>
      <c r="D3" s="265"/>
    </row>
    <row r="4" spans="1:4" ht="11.45" customHeight="1" x14ac:dyDescent="0.2">
      <c r="A4" s="266"/>
      <c r="B4" s="267"/>
      <c r="C4" s="267"/>
      <c r="D4" s="268"/>
    </row>
    <row r="5" spans="1:4" ht="11.45" customHeight="1" x14ac:dyDescent="0.2">
      <c r="A5" s="263" t="s">
        <v>1146</v>
      </c>
      <c r="B5" s="264"/>
      <c r="C5" s="264"/>
      <c r="D5" s="265"/>
    </row>
    <row r="6" spans="1:4" ht="11.45" customHeight="1" x14ac:dyDescent="0.2">
      <c r="A6" s="266"/>
      <c r="B6" s="267"/>
      <c r="C6" s="267"/>
      <c r="D6" s="268"/>
    </row>
    <row r="7" spans="1:4" ht="11.45" customHeight="1" x14ac:dyDescent="0.2">
      <c r="A7" s="263" t="s">
        <v>1289</v>
      </c>
      <c r="B7" s="264"/>
      <c r="C7" s="264"/>
      <c r="D7" s="265"/>
    </row>
    <row r="8" spans="1:4" ht="11.45" customHeight="1" x14ac:dyDescent="0.2">
      <c r="A8" s="266"/>
      <c r="B8" s="267"/>
      <c r="C8" s="267"/>
      <c r="D8" s="268"/>
    </row>
    <row r="9" spans="1:4" ht="11.45" customHeight="1" x14ac:dyDescent="0.2">
      <c r="A9" s="263" t="s">
        <v>1288</v>
      </c>
      <c r="B9" s="264"/>
      <c r="C9" s="264"/>
      <c r="D9" s="265"/>
    </row>
    <row r="10" spans="1:4" ht="11.45" customHeight="1" x14ac:dyDescent="0.2">
      <c r="A10" s="266"/>
      <c r="B10" s="267"/>
      <c r="C10" s="267"/>
      <c r="D10" s="268"/>
    </row>
    <row r="11" spans="1:4" ht="11.45" customHeight="1" x14ac:dyDescent="0.2">
      <c r="A11" s="263" t="s">
        <v>1175</v>
      </c>
      <c r="B11" s="264"/>
      <c r="C11" s="264"/>
      <c r="D11" s="265"/>
    </row>
    <row r="12" spans="1:4" ht="11.45" customHeight="1" x14ac:dyDescent="0.2">
      <c r="A12" s="266"/>
      <c r="B12" s="267"/>
      <c r="C12" s="267"/>
      <c r="D12" s="268"/>
    </row>
    <row r="13" spans="1:4" ht="11.45" customHeight="1" x14ac:dyDescent="0.2">
      <c r="A13" s="263" t="s">
        <v>1283</v>
      </c>
      <c r="B13" s="264"/>
      <c r="C13" s="264"/>
      <c r="D13" s="265"/>
    </row>
    <row r="14" spans="1:4" ht="11.45" customHeight="1" x14ac:dyDescent="0.2">
      <c r="A14" s="266"/>
      <c r="B14" s="267"/>
      <c r="C14" s="267"/>
      <c r="D14" s="268"/>
    </row>
    <row r="15" spans="1:4" ht="11.45" customHeight="1" x14ac:dyDescent="0.2">
      <c r="A15" s="263" t="s">
        <v>1176</v>
      </c>
      <c r="B15" s="264"/>
      <c r="C15" s="264"/>
      <c r="D15" s="265"/>
    </row>
    <row r="16" spans="1:4" ht="11.45" customHeight="1" x14ac:dyDescent="0.2">
      <c r="A16" s="266"/>
      <c r="B16" s="267"/>
      <c r="C16" s="267"/>
      <c r="D16" s="268"/>
    </row>
    <row r="17" spans="1:4" ht="11.45" customHeight="1" x14ac:dyDescent="0.2">
      <c r="A17" s="263" t="s">
        <v>1168</v>
      </c>
      <c r="B17" s="264"/>
      <c r="C17" s="264"/>
      <c r="D17" s="265"/>
    </row>
    <row r="18" spans="1:4" ht="11.45" customHeight="1" x14ac:dyDescent="0.2">
      <c r="A18" s="266"/>
      <c r="B18" s="267"/>
      <c r="C18" s="267"/>
      <c r="D18" s="268"/>
    </row>
    <row r="19" spans="1:4" ht="11.45" customHeight="1" x14ac:dyDescent="0.2">
      <c r="A19" s="263" t="s">
        <v>1169</v>
      </c>
      <c r="B19" s="264"/>
      <c r="C19" s="264"/>
      <c r="D19" s="265"/>
    </row>
    <row r="20" spans="1:4" ht="11.45" customHeight="1" x14ac:dyDescent="0.2">
      <c r="A20" s="266"/>
      <c r="B20" s="267"/>
      <c r="C20" s="267"/>
      <c r="D20" s="268"/>
    </row>
    <row r="21" spans="1:4" ht="11.45" customHeight="1" x14ac:dyDescent="0.2">
      <c r="A21" s="263" t="s">
        <v>1170</v>
      </c>
      <c r="B21" s="264"/>
      <c r="C21" s="264"/>
      <c r="D21" s="265"/>
    </row>
    <row r="22" spans="1:4" ht="11.45" customHeight="1" x14ac:dyDescent="0.2">
      <c r="A22" s="266"/>
      <c r="B22" s="267"/>
      <c r="C22" s="267"/>
      <c r="D22" s="268"/>
    </row>
    <row r="23" spans="1:4" ht="11.45" customHeight="1" x14ac:dyDescent="0.2">
      <c r="A23" s="263" t="s">
        <v>1171</v>
      </c>
      <c r="B23" s="264"/>
      <c r="C23" s="264"/>
      <c r="D23" s="265"/>
    </row>
    <row r="24" spans="1:4" ht="11.45" customHeight="1" x14ac:dyDescent="0.2">
      <c r="A24" s="266"/>
      <c r="B24" s="267"/>
      <c r="C24" s="267"/>
      <c r="D24" s="268"/>
    </row>
    <row r="25" spans="1:4" ht="11.45" customHeight="1" x14ac:dyDescent="0.2">
      <c r="A25" s="263" t="s">
        <v>1172</v>
      </c>
      <c r="B25" s="264"/>
      <c r="C25" s="264"/>
      <c r="D25" s="265"/>
    </row>
    <row r="26" spans="1:4" ht="11.45" customHeight="1" x14ac:dyDescent="0.2">
      <c r="A26" s="266"/>
      <c r="B26" s="267"/>
      <c r="C26" s="267"/>
      <c r="D26" s="268"/>
    </row>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mergeCells count="13">
    <mergeCell ref="A17:D18"/>
    <mergeCell ref="A19:D20"/>
    <mergeCell ref="A21:D22"/>
    <mergeCell ref="A23:D24"/>
    <mergeCell ref="A25:D26"/>
    <mergeCell ref="A15:D16"/>
    <mergeCell ref="A9:D10"/>
    <mergeCell ref="A3:D4"/>
    <mergeCell ref="A1:D2"/>
    <mergeCell ref="A5:D6"/>
    <mergeCell ref="A7:D8"/>
    <mergeCell ref="A11:D12"/>
    <mergeCell ref="A13:D14"/>
  </mergeCells>
  <pageMargins left="0.7" right="0.7" top="0.75" bottom="0.75"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view="pageBreakPreview" zoomScale="85" zoomScaleNormal="85" zoomScaleSheetLayoutView="85" workbookViewId="0">
      <selection activeCell="F8" sqref="F8"/>
    </sheetView>
  </sheetViews>
  <sheetFormatPr defaultRowHeight="15" x14ac:dyDescent="0.2"/>
  <cols>
    <col min="2" max="2" width="16.88671875" customWidth="1"/>
    <col min="3" max="3" width="13.21875" customWidth="1"/>
    <col min="4" max="4" width="13.6640625" customWidth="1"/>
    <col min="5" max="10" width="13.21875" customWidth="1"/>
    <col min="11" max="12" width="14.77734375" customWidth="1"/>
    <col min="13" max="13" width="20.6640625" customWidth="1"/>
  </cols>
  <sheetData>
    <row r="1" spans="1:13" ht="36" customHeight="1" x14ac:dyDescent="0.2">
      <c r="A1" s="269" t="s">
        <v>17</v>
      </c>
      <c r="B1" s="269"/>
      <c r="C1" s="269" t="s">
        <v>152</v>
      </c>
      <c r="D1" s="269"/>
      <c r="E1" s="269" t="s">
        <v>153</v>
      </c>
      <c r="F1" s="269"/>
      <c r="G1" s="269" t="s">
        <v>154</v>
      </c>
      <c r="H1" s="269"/>
      <c r="I1" s="269" t="s">
        <v>155</v>
      </c>
      <c r="J1" s="269"/>
      <c r="K1" s="269" t="s">
        <v>16</v>
      </c>
      <c r="L1" s="269"/>
      <c r="M1" s="269"/>
    </row>
    <row r="2" spans="1:13" ht="36" customHeight="1" x14ac:dyDescent="0.2">
      <c r="A2" s="98" t="s">
        <v>0</v>
      </c>
      <c r="B2" s="98" t="s">
        <v>1</v>
      </c>
      <c r="C2" s="98" t="s">
        <v>156</v>
      </c>
      <c r="D2" s="98" t="s">
        <v>157</v>
      </c>
      <c r="E2" s="98" t="s">
        <v>156</v>
      </c>
      <c r="F2" s="98" t="s">
        <v>157</v>
      </c>
      <c r="G2" s="98" t="s">
        <v>156</v>
      </c>
      <c r="H2" s="98" t="s">
        <v>157</v>
      </c>
      <c r="I2" s="98" t="s">
        <v>156</v>
      </c>
      <c r="J2" s="98" t="s">
        <v>157</v>
      </c>
      <c r="K2" s="98" t="s">
        <v>158</v>
      </c>
      <c r="L2" s="98" t="s">
        <v>159</v>
      </c>
      <c r="M2" s="98" t="s">
        <v>160</v>
      </c>
    </row>
    <row r="3" spans="1:13" ht="36" customHeight="1" x14ac:dyDescent="0.2">
      <c r="A3" s="83" t="s">
        <v>161</v>
      </c>
      <c r="B3" s="83" t="s">
        <v>2</v>
      </c>
      <c r="C3" s="47">
        <v>0</v>
      </c>
      <c r="D3" s="47">
        <v>0</v>
      </c>
      <c r="E3" s="47">
        <v>16</v>
      </c>
      <c r="F3" s="47">
        <v>0</v>
      </c>
      <c r="G3" s="47">
        <v>0</v>
      </c>
      <c r="H3" s="47">
        <v>0</v>
      </c>
      <c r="I3" s="47">
        <v>0</v>
      </c>
      <c r="J3" s="47">
        <v>0</v>
      </c>
      <c r="K3" s="47">
        <f>SUM(C3,E3,G3,I3)</f>
        <v>16</v>
      </c>
      <c r="L3" s="47">
        <f>SUM(D3,F3,H3,J3)</f>
        <v>0</v>
      </c>
      <c r="M3" s="47">
        <f>SUM(K3:L3)</f>
        <v>16</v>
      </c>
    </row>
    <row r="4" spans="1:13" ht="36" customHeight="1" x14ac:dyDescent="0.2">
      <c r="A4" s="83" t="s">
        <v>162</v>
      </c>
      <c r="B4" s="83" t="s">
        <v>3</v>
      </c>
      <c r="C4" s="47">
        <v>0</v>
      </c>
      <c r="D4" s="47">
        <v>0</v>
      </c>
      <c r="E4" s="47">
        <v>8</v>
      </c>
      <c r="F4" s="47">
        <v>0</v>
      </c>
      <c r="G4" s="47">
        <v>0</v>
      </c>
      <c r="H4" s="47">
        <v>0</v>
      </c>
      <c r="I4" s="47">
        <v>0</v>
      </c>
      <c r="J4" s="47">
        <v>0</v>
      </c>
      <c r="K4" s="47">
        <f>SUM(C4,E4,G4,I4)</f>
        <v>8</v>
      </c>
      <c r="L4" s="47">
        <f t="shared" ref="L4:L17" si="0">SUM(D4,F4,H4,J4)</f>
        <v>0</v>
      </c>
      <c r="M4" s="47">
        <f>SUM(K4:L4)</f>
        <v>8</v>
      </c>
    </row>
    <row r="5" spans="1:13" ht="36" customHeight="1" x14ac:dyDescent="0.2">
      <c r="A5" s="83" t="s">
        <v>163</v>
      </c>
      <c r="B5" s="83" t="s">
        <v>4</v>
      </c>
      <c r="C5" s="47">
        <v>0</v>
      </c>
      <c r="D5" s="47">
        <v>0</v>
      </c>
      <c r="E5" s="47">
        <v>16</v>
      </c>
      <c r="F5" s="47">
        <v>0</v>
      </c>
      <c r="G5" s="47">
        <v>0</v>
      </c>
      <c r="H5" s="47">
        <v>0</v>
      </c>
      <c r="I5" s="47">
        <v>0</v>
      </c>
      <c r="J5" s="47">
        <v>0</v>
      </c>
      <c r="K5" s="47">
        <f t="shared" ref="K5:K17" si="1">SUM(C5,E5,G5,I5)</f>
        <v>16</v>
      </c>
      <c r="L5" s="47">
        <f t="shared" si="0"/>
        <v>0</v>
      </c>
      <c r="M5" s="47">
        <f t="shared" ref="M5:M17" si="2">SUM(K5:L5)</f>
        <v>16</v>
      </c>
    </row>
    <row r="6" spans="1:13" ht="36" customHeight="1" x14ac:dyDescent="0.2">
      <c r="A6" s="83" t="s">
        <v>164</v>
      </c>
      <c r="B6" s="83" t="s">
        <v>5</v>
      </c>
      <c r="C6" s="47">
        <v>0</v>
      </c>
      <c r="D6" s="47">
        <v>0</v>
      </c>
      <c r="E6" s="47">
        <v>0</v>
      </c>
      <c r="F6" s="47">
        <v>0</v>
      </c>
      <c r="G6" s="47">
        <v>14</v>
      </c>
      <c r="H6" s="47">
        <v>0</v>
      </c>
      <c r="I6" s="47">
        <v>0</v>
      </c>
      <c r="J6" s="47">
        <v>0</v>
      </c>
      <c r="K6" s="47">
        <f t="shared" si="1"/>
        <v>14</v>
      </c>
      <c r="L6" s="47">
        <f t="shared" si="0"/>
        <v>0</v>
      </c>
      <c r="M6" s="47">
        <f t="shared" si="2"/>
        <v>14</v>
      </c>
    </row>
    <row r="7" spans="1:13" ht="36" customHeight="1" x14ac:dyDescent="0.2">
      <c r="A7" s="83" t="s">
        <v>165</v>
      </c>
      <c r="B7" s="83" t="s">
        <v>6</v>
      </c>
      <c r="C7" s="47">
        <v>0</v>
      </c>
      <c r="D7" s="47">
        <v>0</v>
      </c>
      <c r="E7" s="47">
        <v>0</v>
      </c>
      <c r="F7" s="47">
        <v>0</v>
      </c>
      <c r="G7" s="47">
        <v>0</v>
      </c>
      <c r="H7" s="47">
        <v>0</v>
      </c>
      <c r="I7" s="47">
        <v>14</v>
      </c>
      <c r="J7" s="47">
        <v>0</v>
      </c>
      <c r="K7" s="47">
        <f t="shared" si="1"/>
        <v>14</v>
      </c>
      <c r="L7" s="47">
        <f t="shared" si="0"/>
        <v>0</v>
      </c>
      <c r="M7" s="47">
        <f t="shared" si="2"/>
        <v>14</v>
      </c>
    </row>
    <row r="8" spans="1:13" ht="36" customHeight="1" x14ac:dyDescent="0.2">
      <c r="A8" s="83" t="s">
        <v>166</v>
      </c>
      <c r="B8" s="83" t="s">
        <v>7</v>
      </c>
      <c r="C8" s="47">
        <v>0</v>
      </c>
      <c r="D8" s="47">
        <v>0</v>
      </c>
      <c r="E8" s="47">
        <v>0</v>
      </c>
      <c r="F8" s="47">
        <v>0</v>
      </c>
      <c r="G8" s="47">
        <v>20</v>
      </c>
      <c r="H8" s="47">
        <v>12</v>
      </c>
      <c r="I8" s="47">
        <v>23</v>
      </c>
      <c r="J8" s="47">
        <v>14</v>
      </c>
      <c r="K8" s="47">
        <f t="shared" si="1"/>
        <v>43</v>
      </c>
      <c r="L8" s="47">
        <f t="shared" si="0"/>
        <v>26</v>
      </c>
      <c r="M8" s="47">
        <f t="shared" si="2"/>
        <v>69</v>
      </c>
    </row>
    <row r="9" spans="1:13" ht="36" customHeight="1" x14ac:dyDescent="0.2">
      <c r="A9" s="83" t="s">
        <v>167</v>
      </c>
      <c r="B9" s="83" t="s">
        <v>8</v>
      </c>
      <c r="C9" s="47">
        <v>12</v>
      </c>
      <c r="D9" s="47">
        <v>0</v>
      </c>
      <c r="E9" s="47">
        <v>12</v>
      </c>
      <c r="F9" s="47">
        <v>0</v>
      </c>
      <c r="G9" s="47">
        <v>0</v>
      </c>
      <c r="H9" s="47">
        <v>0</v>
      </c>
      <c r="I9" s="47">
        <v>0</v>
      </c>
      <c r="J9" s="47">
        <v>0</v>
      </c>
      <c r="K9" s="47">
        <f t="shared" si="1"/>
        <v>24</v>
      </c>
      <c r="L9" s="47">
        <f t="shared" si="0"/>
        <v>0</v>
      </c>
      <c r="M9" s="47">
        <f t="shared" si="2"/>
        <v>24</v>
      </c>
    </row>
    <row r="10" spans="1:13" ht="36" customHeight="1" x14ac:dyDescent="0.2">
      <c r="A10" s="83" t="s">
        <v>168</v>
      </c>
      <c r="B10" s="83" t="s">
        <v>9</v>
      </c>
      <c r="C10" s="47">
        <v>21</v>
      </c>
      <c r="D10" s="47">
        <v>6</v>
      </c>
      <c r="E10" s="47">
        <v>28</v>
      </c>
      <c r="F10" s="47">
        <v>4</v>
      </c>
      <c r="G10" s="47">
        <v>22</v>
      </c>
      <c r="H10" s="47">
        <v>4</v>
      </c>
      <c r="I10" s="47">
        <v>27</v>
      </c>
      <c r="J10" s="47">
        <v>4</v>
      </c>
      <c r="K10" s="47">
        <f t="shared" si="1"/>
        <v>98</v>
      </c>
      <c r="L10" s="47">
        <f t="shared" si="0"/>
        <v>18</v>
      </c>
      <c r="M10" s="47">
        <f t="shared" si="2"/>
        <v>116</v>
      </c>
    </row>
    <row r="11" spans="1:13" ht="36" customHeight="1" x14ac:dyDescent="0.2">
      <c r="A11" s="83" t="s">
        <v>169</v>
      </c>
      <c r="B11" s="83" t="s">
        <v>10</v>
      </c>
      <c r="C11" s="47">
        <v>24</v>
      </c>
      <c r="D11" s="47">
        <v>6</v>
      </c>
      <c r="E11" s="47">
        <v>28</v>
      </c>
      <c r="F11" s="47">
        <v>8</v>
      </c>
      <c r="G11" s="47">
        <v>22</v>
      </c>
      <c r="H11" s="47">
        <v>8</v>
      </c>
      <c r="I11" s="47">
        <v>6</v>
      </c>
      <c r="J11" s="47">
        <v>8</v>
      </c>
      <c r="K11" s="47">
        <f t="shared" si="1"/>
        <v>80</v>
      </c>
      <c r="L11" s="47">
        <f t="shared" si="0"/>
        <v>30</v>
      </c>
      <c r="M11" s="47">
        <f t="shared" si="2"/>
        <v>110</v>
      </c>
    </row>
    <row r="12" spans="1:13" ht="36" customHeight="1" x14ac:dyDescent="0.2">
      <c r="A12" s="83" t="s">
        <v>170</v>
      </c>
      <c r="B12" s="83" t="s">
        <v>11</v>
      </c>
      <c r="C12" s="47">
        <v>10</v>
      </c>
      <c r="D12" s="47">
        <v>14</v>
      </c>
      <c r="E12" s="47">
        <v>0</v>
      </c>
      <c r="F12" s="47">
        <v>0</v>
      </c>
      <c r="G12" s="47">
        <v>0</v>
      </c>
      <c r="H12" s="47">
        <v>0</v>
      </c>
      <c r="I12" s="47">
        <v>13</v>
      </c>
      <c r="J12" s="47">
        <v>0</v>
      </c>
      <c r="K12" s="47">
        <f t="shared" si="1"/>
        <v>23</v>
      </c>
      <c r="L12" s="47">
        <f t="shared" si="0"/>
        <v>14</v>
      </c>
      <c r="M12" s="47">
        <f t="shared" si="2"/>
        <v>37</v>
      </c>
    </row>
    <row r="13" spans="1:13" ht="36" customHeight="1" x14ac:dyDescent="0.2">
      <c r="A13" s="83" t="s">
        <v>171</v>
      </c>
      <c r="B13" s="83" t="s">
        <v>12</v>
      </c>
      <c r="C13" s="47">
        <v>10</v>
      </c>
      <c r="D13" s="47">
        <v>0</v>
      </c>
      <c r="E13" s="47">
        <v>0</v>
      </c>
      <c r="F13" s="47">
        <v>0</v>
      </c>
      <c r="G13" s="47">
        <v>0</v>
      </c>
      <c r="H13" s="47">
        <v>0</v>
      </c>
      <c r="I13" s="47">
        <v>0</v>
      </c>
      <c r="J13" s="47">
        <v>0</v>
      </c>
      <c r="K13" s="47">
        <f t="shared" si="1"/>
        <v>10</v>
      </c>
      <c r="L13" s="47">
        <f t="shared" si="0"/>
        <v>0</v>
      </c>
      <c r="M13" s="47">
        <f t="shared" si="2"/>
        <v>10</v>
      </c>
    </row>
    <row r="14" spans="1:13" ht="36" customHeight="1" x14ac:dyDescent="0.2">
      <c r="A14" s="83" t="s">
        <v>172</v>
      </c>
      <c r="B14" s="83" t="s">
        <v>13</v>
      </c>
      <c r="C14" s="47">
        <v>0</v>
      </c>
      <c r="D14" s="47">
        <v>0</v>
      </c>
      <c r="E14" s="47">
        <v>8</v>
      </c>
      <c r="F14" s="47">
        <v>0</v>
      </c>
      <c r="G14" s="47">
        <v>0</v>
      </c>
      <c r="H14" s="47">
        <v>0</v>
      </c>
      <c r="I14" s="47">
        <v>0</v>
      </c>
      <c r="J14" s="47">
        <v>0</v>
      </c>
      <c r="K14" s="47">
        <f t="shared" si="1"/>
        <v>8</v>
      </c>
      <c r="L14" s="47">
        <f t="shared" si="0"/>
        <v>0</v>
      </c>
      <c r="M14" s="47">
        <f t="shared" si="2"/>
        <v>8</v>
      </c>
    </row>
    <row r="15" spans="1:13" ht="36" customHeight="1" x14ac:dyDescent="0.2">
      <c r="A15" s="83" t="s">
        <v>173</v>
      </c>
      <c r="B15" s="83" t="s">
        <v>135</v>
      </c>
      <c r="C15" s="47">
        <v>0</v>
      </c>
      <c r="D15" s="47">
        <v>2</v>
      </c>
      <c r="E15" s="47">
        <v>0</v>
      </c>
      <c r="F15" s="47">
        <v>6</v>
      </c>
      <c r="G15" s="47">
        <v>0</v>
      </c>
      <c r="H15" s="47">
        <v>2</v>
      </c>
      <c r="I15" s="47">
        <v>0</v>
      </c>
      <c r="J15" s="47">
        <v>4</v>
      </c>
      <c r="K15" s="47">
        <f t="shared" si="1"/>
        <v>0</v>
      </c>
      <c r="L15" s="47">
        <f t="shared" si="0"/>
        <v>14</v>
      </c>
      <c r="M15" s="47">
        <f t="shared" si="2"/>
        <v>14</v>
      </c>
    </row>
    <row r="16" spans="1:13" ht="36" customHeight="1" x14ac:dyDescent="0.2">
      <c r="A16" s="83" t="s">
        <v>174</v>
      </c>
      <c r="B16" s="83" t="s">
        <v>14</v>
      </c>
      <c r="C16" s="47">
        <v>12</v>
      </c>
      <c r="D16" s="47">
        <v>0</v>
      </c>
      <c r="E16" s="47">
        <v>6</v>
      </c>
      <c r="F16" s="47">
        <v>0</v>
      </c>
      <c r="G16" s="47">
        <v>6</v>
      </c>
      <c r="H16" s="47">
        <v>0</v>
      </c>
      <c r="I16" s="47">
        <v>6</v>
      </c>
      <c r="J16" s="47">
        <v>0</v>
      </c>
      <c r="K16" s="47">
        <f t="shared" si="1"/>
        <v>30</v>
      </c>
      <c r="L16" s="47">
        <f t="shared" si="0"/>
        <v>0</v>
      </c>
      <c r="M16" s="47">
        <f t="shared" si="2"/>
        <v>30</v>
      </c>
    </row>
    <row r="17" spans="1:13" ht="36" customHeight="1" x14ac:dyDescent="0.2">
      <c r="A17" s="99" t="s">
        <v>977</v>
      </c>
      <c r="B17" s="83" t="s">
        <v>37</v>
      </c>
      <c r="C17" s="47">
        <v>2</v>
      </c>
      <c r="D17" s="47">
        <v>0</v>
      </c>
      <c r="E17" s="47">
        <v>2</v>
      </c>
      <c r="F17" s="47">
        <v>0</v>
      </c>
      <c r="G17" s="47">
        <v>2</v>
      </c>
      <c r="H17" s="47">
        <v>0</v>
      </c>
      <c r="I17" s="47">
        <v>2</v>
      </c>
      <c r="J17" s="47">
        <v>0</v>
      </c>
      <c r="K17" s="47">
        <f t="shared" si="1"/>
        <v>8</v>
      </c>
      <c r="L17" s="47">
        <f t="shared" si="0"/>
        <v>0</v>
      </c>
      <c r="M17" s="47">
        <f t="shared" si="2"/>
        <v>8</v>
      </c>
    </row>
    <row r="18" spans="1:13" ht="36" customHeight="1" x14ac:dyDescent="0.25">
      <c r="A18" s="1"/>
      <c r="B18" s="100" t="s">
        <v>16</v>
      </c>
      <c r="C18" s="47">
        <f t="shared" ref="C18:M18" si="3">SUM(C3:C17)</f>
        <v>91</v>
      </c>
      <c r="D18" s="47">
        <f t="shared" si="3"/>
        <v>28</v>
      </c>
      <c r="E18" s="47">
        <f t="shared" si="3"/>
        <v>124</v>
      </c>
      <c r="F18" s="47">
        <f t="shared" si="3"/>
        <v>18</v>
      </c>
      <c r="G18" s="47">
        <f t="shared" si="3"/>
        <v>86</v>
      </c>
      <c r="H18" s="47">
        <f t="shared" si="3"/>
        <v>26</v>
      </c>
      <c r="I18" s="47">
        <f t="shared" si="3"/>
        <v>91</v>
      </c>
      <c r="J18" s="47">
        <f t="shared" si="3"/>
        <v>30</v>
      </c>
      <c r="K18" s="47">
        <f t="shared" si="3"/>
        <v>392</v>
      </c>
      <c r="L18" s="47">
        <f t="shared" si="3"/>
        <v>102</v>
      </c>
      <c r="M18" s="47">
        <f t="shared" si="3"/>
        <v>494</v>
      </c>
    </row>
    <row r="19" spans="1:13" ht="36" customHeight="1" x14ac:dyDescent="0.25">
      <c r="A19" s="1"/>
      <c r="B19" s="1"/>
      <c r="C19" s="98" t="s">
        <v>175</v>
      </c>
      <c r="D19" s="47">
        <f>SUM(C18:D18)</f>
        <v>119</v>
      </c>
      <c r="E19" s="98" t="s">
        <v>176</v>
      </c>
      <c r="F19" s="47">
        <f>SUM(E18:F18)</f>
        <v>142</v>
      </c>
      <c r="G19" s="98" t="s">
        <v>177</v>
      </c>
      <c r="H19" s="47">
        <f>SUM(G18:H18)</f>
        <v>112</v>
      </c>
      <c r="I19" s="98" t="s">
        <v>178</v>
      </c>
      <c r="J19" s="47">
        <f>SUM(I18:J18)</f>
        <v>121</v>
      </c>
      <c r="K19" s="101" t="s">
        <v>179</v>
      </c>
      <c r="L19" s="47">
        <f>SUM(K18:L18)</f>
        <v>494</v>
      </c>
      <c r="M19" s="47"/>
    </row>
    <row r="20" spans="1:13" x14ac:dyDescent="0.2">
      <c r="A20" s="50"/>
      <c r="B20" s="50"/>
      <c r="C20" s="50"/>
      <c r="D20" s="50"/>
      <c r="E20" s="50"/>
      <c r="F20" s="50"/>
      <c r="G20" s="50"/>
      <c r="H20" s="50"/>
      <c r="I20" s="50"/>
      <c r="J20" s="51"/>
      <c r="K20" s="50"/>
      <c r="L20" s="50"/>
    </row>
  </sheetData>
  <mergeCells count="6">
    <mergeCell ref="K1:M1"/>
    <mergeCell ref="A1:B1"/>
    <mergeCell ref="C1:D1"/>
    <mergeCell ref="E1:F1"/>
    <mergeCell ref="G1:H1"/>
    <mergeCell ref="I1:J1"/>
  </mergeCells>
  <pageMargins left="0.70866141732283472" right="0.70866141732283472" top="1.1417322834645669" bottom="0.94488188976377963" header="0.31496062992125984" footer="0.31496062992125984"/>
  <pageSetup paperSize="9" scale="60" fitToWidth="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view="pageBreakPreview" zoomScale="85" zoomScaleNormal="85" zoomScaleSheetLayoutView="85" workbookViewId="0">
      <selection activeCell="F11" sqref="F11"/>
    </sheetView>
  </sheetViews>
  <sheetFormatPr defaultRowHeight="15" x14ac:dyDescent="0.2"/>
  <cols>
    <col min="1" max="1" width="8.33203125" customWidth="1"/>
    <col min="2" max="2" width="9.6640625" customWidth="1"/>
    <col min="3" max="3" width="13.21875" customWidth="1"/>
    <col min="4" max="5" width="12.5546875" customWidth="1"/>
    <col min="6" max="7" width="7.6640625" customWidth="1"/>
    <col min="8" max="8" width="8.88671875" customWidth="1"/>
    <col min="9" max="10" width="13.21875" customWidth="1"/>
    <col min="11" max="13" width="17.109375" customWidth="1"/>
  </cols>
  <sheetData>
    <row r="1" spans="1:13" ht="25.15" customHeight="1" x14ac:dyDescent="0.2">
      <c r="A1" s="272" t="s">
        <v>180</v>
      </c>
      <c r="B1" s="90" t="s">
        <v>0</v>
      </c>
      <c r="C1" s="90" t="s">
        <v>181</v>
      </c>
      <c r="D1" s="84" t="s">
        <v>182</v>
      </c>
      <c r="E1" s="84" t="s">
        <v>183</v>
      </c>
      <c r="F1" s="90" t="s">
        <v>184</v>
      </c>
      <c r="G1" s="90" t="s">
        <v>185</v>
      </c>
      <c r="H1" s="50"/>
      <c r="I1" s="50"/>
      <c r="J1" s="50"/>
      <c r="K1" s="50"/>
      <c r="L1" s="50"/>
    </row>
    <row r="2" spans="1:13" x14ac:dyDescent="0.2">
      <c r="A2" s="272"/>
      <c r="B2" s="273" t="s">
        <v>186</v>
      </c>
      <c r="C2" s="91" t="s">
        <v>187</v>
      </c>
      <c r="D2" s="275">
        <v>91</v>
      </c>
      <c r="E2" s="275">
        <v>28</v>
      </c>
      <c r="F2" s="276">
        <v>11</v>
      </c>
      <c r="G2" s="273">
        <v>8</v>
      </c>
      <c r="H2" s="270"/>
      <c r="I2" s="49"/>
      <c r="J2" s="49"/>
      <c r="K2" s="49"/>
      <c r="L2" s="49"/>
      <c r="M2" s="52"/>
    </row>
    <row r="3" spans="1:13" ht="25.5" x14ac:dyDescent="0.2">
      <c r="A3" s="272"/>
      <c r="B3" s="274"/>
      <c r="C3" s="92" t="s">
        <v>188</v>
      </c>
      <c r="D3" s="275"/>
      <c r="E3" s="275"/>
      <c r="F3" s="274"/>
      <c r="G3" s="274"/>
      <c r="H3" s="270"/>
      <c r="I3" s="50"/>
      <c r="J3" s="50"/>
      <c r="K3" s="50"/>
      <c r="L3" s="50"/>
    </row>
    <row r="4" spans="1:13" x14ac:dyDescent="0.2">
      <c r="A4" s="272"/>
      <c r="B4" s="273" t="s">
        <v>189</v>
      </c>
      <c r="C4" s="91" t="s">
        <v>190</v>
      </c>
      <c r="D4" s="275">
        <v>124</v>
      </c>
      <c r="E4" s="275">
        <v>18</v>
      </c>
      <c r="F4" s="276">
        <v>12</v>
      </c>
      <c r="G4" s="273">
        <v>8</v>
      </c>
      <c r="H4" s="270"/>
      <c r="I4" s="49"/>
      <c r="J4" s="49"/>
      <c r="K4" s="49"/>
      <c r="L4" s="49"/>
      <c r="M4" s="52"/>
    </row>
    <row r="5" spans="1:13" ht="25.5" x14ac:dyDescent="0.2">
      <c r="A5" s="272"/>
      <c r="B5" s="274"/>
      <c r="C5" s="92" t="s">
        <v>191</v>
      </c>
      <c r="D5" s="275"/>
      <c r="E5" s="275"/>
      <c r="F5" s="274"/>
      <c r="G5" s="274"/>
      <c r="H5" s="270"/>
      <c r="I5" s="50"/>
      <c r="J5" s="50"/>
      <c r="K5" s="50"/>
      <c r="L5" s="50"/>
    </row>
    <row r="6" spans="1:13" x14ac:dyDescent="0.2">
      <c r="A6" s="272"/>
      <c r="B6" s="273" t="s">
        <v>192</v>
      </c>
      <c r="C6" s="91" t="s">
        <v>193</v>
      </c>
      <c r="D6" s="275">
        <v>86</v>
      </c>
      <c r="E6" s="275">
        <v>26</v>
      </c>
      <c r="F6" s="276">
        <v>11</v>
      </c>
      <c r="G6" s="273">
        <v>8</v>
      </c>
      <c r="H6" s="270"/>
      <c r="I6" s="49"/>
      <c r="J6" s="49"/>
      <c r="K6" s="49"/>
      <c r="L6" s="49"/>
      <c r="M6" s="52"/>
    </row>
    <row r="7" spans="1:13" ht="25.5" x14ac:dyDescent="0.2">
      <c r="A7" s="272"/>
      <c r="B7" s="274"/>
      <c r="C7" s="92" t="s">
        <v>194</v>
      </c>
      <c r="D7" s="275"/>
      <c r="E7" s="275"/>
      <c r="F7" s="274"/>
      <c r="G7" s="274"/>
      <c r="H7" s="270"/>
      <c r="I7" s="50"/>
      <c r="J7" s="50"/>
      <c r="K7" s="50"/>
      <c r="L7" s="50"/>
    </row>
    <row r="8" spans="1:13" x14ac:dyDescent="0.2">
      <c r="A8" s="272"/>
      <c r="B8" s="273" t="s">
        <v>195</v>
      </c>
      <c r="C8" s="91" t="s">
        <v>196</v>
      </c>
      <c r="D8" s="275">
        <v>91</v>
      </c>
      <c r="E8" s="275">
        <v>30</v>
      </c>
      <c r="F8" s="276">
        <v>11</v>
      </c>
      <c r="G8" s="273">
        <v>8</v>
      </c>
      <c r="H8" s="270"/>
      <c r="I8" s="49"/>
      <c r="J8" s="49"/>
      <c r="K8" s="49"/>
      <c r="L8" s="49"/>
      <c r="M8" s="52"/>
    </row>
    <row r="9" spans="1:13" ht="25.5" x14ac:dyDescent="0.2">
      <c r="A9" s="272"/>
      <c r="B9" s="274"/>
      <c r="C9" s="92" t="s">
        <v>197</v>
      </c>
      <c r="D9" s="275"/>
      <c r="E9" s="275"/>
      <c r="F9" s="274"/>
      <c r="G9" s="274"/>
      <c r="H9" s="270"/>
      <c r="I9" s="50"/>
      <c r="J9" s="50"/>
      <c r="K9" s="50"/>
      <c r="L9" s="50"/>
    </row>
    <row r="10" spans="1:13" ht="30.6" customHeight="1" x14ac:dyDescent="0.2">
      <c r="A10" s="272"/>
      <c r="B10" s="90"/>
      <c r="C10" s="89" t="s">
        <v>198</v>
      </c>
      <c r="D10" s="49">
        <f>SUM(D2:D9)</f>
        <v>392</v>
      </c>
      <c r="E10" s="49">
        <f>SUM(E2:E9)</f>
        <v>102</v>
      </c>
      <c r="F10" s="87">
        <f>SUM(F2:F9)</f>
        <v>45</v>
      </c>
      <c r="G10" s="87">
        <f>SUM(G2:G9)</f>
        <v>32</v>
      </c>
      <c r="H10" s="50"/>
      <c r="I10" s="50"/>
      <c r="J10" s="50"/>
      <c r="K10" s="50"/>
      <c r="L10" s="50"/>
    </row>
    <row r="11" spans="1:13" ht="40.15" customHeight="1" x14ac:dyDescent="0.2">
      <c r="A11" s="272"/>
      <c r="B11" s="85" t="s">
        <v>199</v>
      </c>
      <c r="C11" s="92" t="s">
        <v>200</v>
      </c>
      <c r="D11" s="93" t="s">
        <v>987</v>
      </c>
      <c r="E11" s="49">
        <v>0</v>
      </c>
      <c r="F11" s="85">
        <v>4</v>
      </c>
      <c r="G11" s="85">
        <v>2</v>
      </c>
      <c r="H11" s="50"/>
      <c r="I11" s="50"/>
      <c r="J11" s="50"/>
      <c r="K11" s="50"/>
      <c r="L11" s="50"/>
    </row>
    <row r="12" spans="1:13" ht="40.15" customHeight="1" x14ac:dyDescent="0.2">
      <c r="A12" s="272"/>
      <c r="B12" s="85" t="s">
        <v>201</v>
      </c>
      <c r="C12" s="92" t="s">
        <v>202</v>
      </c>
      <c r="D12" s="93" t="s">
        <v>987</v>
      </c>
      <c r="E12" s="49">
        <v>0</v>
      </c>
      <c r="F12" s="85">
        <v>4</v>
      </c>
      <c r="G12" s="85">
        <v>2</v>
      </c>
      <c r="H12" s="50"/>
      <c r="I12" s="50"/>
      <c r="J12" s="50"/>
      <c r="K12" s="50"/>
      <c r="L12" s="50"/>
    </row>
    <row r="13" spans="1:13" ht="40.15" customHeight="1" x14ac:dyDescent="0.2">
      <c r="A13" s="272"/>
      <c r="B13" s="85" t="s">
        <v>203</v>
      </c>
      <c r="C13" s="92" t="s">
        <v>204</v>
      </c>
      <c r="D13" s="93" t="s">
        <v>987</v>
      </c>
      <c r="E13" s="49">
        <v>0</v>
      </c>
      <c r="F13" s="85">
        <v>4</v>
      </c>
      <c r="G13" s="85">
        <v>2</v>
      </c>
      <c r="H13" s="50"/>
      <c r="I13" s="50"/>
      <c r="J13" s="50"/>
      <c r="K13" s="50"/>
      <c r="L13" s="50"/>
    </row>
    <row r="14" spans="1:13" ht="40.15" customHeight="1" x14ac:dyDescent="0.2">
      <c r="A14" s="272"/>
      <c r="B14" s="85" t="s">
        <v>15</v>
      </c>
      <c r="C14" s="92" t="s">
        <v>205</v>
      </c>
      <c r="D14" s="93" t="s">
        <v>989</v>
      </c>
      <c r="E14" s="49">
        <v>0</v>
      </c>
      <c r="F14" s="85">
        <v>3</v>
      </c>
      <c r="G14" s="85">
        <v>3</v>
      </c>
      <c r="H14" s="50"/>
      <c r="I14" s="50"/>
      <c r="J14" s="50"/>
      <c r="K14" s="50"/>
      <c r="L14" s="50"/>
    </row>
    <row r="15" spans="1:13" ht="40.15" customHeight="1" x14ac:dyDescent="0.2">
      <c r="A15" s="272"/>
      <c r="B15" s="88" t="s">
        <v>978</v>
      </c>
      <c r="C15" s="92" t="s">
        <v>77</v>
      </c>
      <c r="D15" s="93" t="s">
        <v>988</v>
      </c>
      <c r="E15" s="49">
        <v>0</v>
      </c>
      <c r="F15" s="85">
        <v>0</v>
      </c>
      <c r="G15" s="85">
        <v>1</v>
      </c>
      <c r="H15" s="50"/>
      <c r="I15" s="50"/>
      <c r="J15" s="50"/>
      <c r="K15" s="50"/>
      <c r="L15" s="50"/>
    </row>
    <row r="16" spans="1:13" ht="40.15" customHeight="1" x14ac:dyDescent="0.2">
      <c r="A16" s="272"/>
      <c r="B16" s="85" t="s">
        <v>990</v>
      </c>
      <c r="C16" s="94" t="s">
        <v>80</v>
      </c>
      <c r="D16" s="93" t="s">
        <v>986</v>
      </c>
      <c r="E16" s="49">
        <v>0</v>
      </c>
      <c r="F16" s="85">
        <v>2</v>
      </c>
      <c r="G16" s="85">
        <v>2</v>
      </c>
      <c r="H16" s="50"/>
      <c r="I16" s="50"/>
      <c r="J16" s="50"/>
      <c r="K16" s="50"/>
      <c r="L16" s="50"/>
    </row>
    <row r="17" spans="1:12" ht="16.899999999999999" customHeight="1" x14ac:dyDescent="0.2">
      <c r="A17" s="84"/>
      <c r="B17" s="95"/>
      <c r="C17" s="96"/>
      <c r="D17" s="50"/>
      <c r="E17" s="97" t="s">
        <v>16</v>
      </c>
      <c r="F17" s="85">
        <f>SUM(F11:F16)</f>
        <v>17</v>
      </c>
      <c r="G17" s="85">
        <f>SUM(G11:G16)</f>
        <v>12</v>
      </c>
      <c r="H17" s="50"/>
      <c r="I17" s="50"/>
      <c r="J17" s="50"/>
      <c r="K17" s="50"/>
      <c r="L17" s="50"/>
    </row>
    <row r="18" spans="1:12" ht="13.15" customHeight="1" x14ac:dyDescent="0.2"/>
    <row r="19" spans="1:12" ht="25.15" customHeight="1" x14ac:dyDescent="0.2">
      <c r="A19" s="271" t="s">
        <v>991</v>
      </c>
      <c r="B19" s="84" t="s">
        <v>0</v>
      </c>
      <c r="C19" s="84" t="s">
        <v>1</v>
      </c>
      <c r="D19" s="84" t="s">
        <v>156</v>
      </c>
      <c r="E19" s="84" t="s">
        <v>157</v>
      </c>
      <c r="F19" s="84" t="s">
        <v>206</v>
      </c>
      <c r="G19" s="84" t="s">
        <v>185</v>
      </c>
      <c r="H19" s="84" t="s">
        <v>207</v>
      </c>
    </row>
    <row r="20" spans="1:12" ht="16.899999999999999" customHeight="1" x14ac:dyDescent="0.2">
      <c r="A20" s="272"/>
      <c r="B20" s="85" t="s">
        <v>161</v>
      </c>
      <c r="C20" s="86" t="s">
        <v>2</v>
      </c>
      <c r="D20" s="49">
        <v>16</v>
      </c>
      <c r="E20" s="49">
        <v>0</v>
      </c>
      <c r="F20" s="85">
        <v>2</v>
      </c>
      <c r="G20" s="85">
        <v>1</v>
      </c>
      <c r="H20" s="87" t="s">
        <v>208</v>
      </c>
    </row>
    <row r="21" spans="1:12" ht="16.899999999999999" customHeight="1" x14ac:dyDescent="0.2">
      <c r="A21" s="272"/>
      <c r="B21" s="85" t="s">
        <v>162</v>
      </c>
      <c r="C21" s="86" t="s">
        <v>3</v>
      </c>
      <c r="D21" s="49">
        <v>8</v>
      </c>
      <c r="E21" s="49">
        <v>0</v>
      </c>
      <c r="F21" s="85">
        <v>1</v>
      </c>
      <c r="G21" s="85">
        <v>1</v>
      </c>
      <c r="H21" s="87" t="s">
        <v>208</v>
      </c>
    </row>
    <row r="22" spans="1:12" ht="16.899999999999999" customHeight="1" x14ac:dyDescent="0.2">
      <c r="A22" s="272"/>
      <c r="B22" s="85" t="s">
        <v>163</v>
      </c>
      <c r="C22" s="86" t="s">
        <v>4</v>
      </c>
      <c r="D22" s="49">
        <v>16</v>
      </c>
      <c r="E22" s="49">
        <v>0</v>
      </c>
      <c r="F22" s="85">
        <v>2</v>
      </c>
      <c r="G22" s="85">
        <v>1</v>
      </c>
      <c r="H22" s="87" t="s">
        <v>208</v>
      </c>
    </row>
    <row r="23" spans="1:12" ht="28.15" customHeight="1" x14ac:dyDescent="0.2">
      <c r="A23" s="272"/>
      <c r="B23" s="85" t="s">
        <v>164</v>
      </c>
      <c r="C23" s="86" t="s">
        <v>5</v>
      </c>
      <c r="D23" s="49">
        <v>14</v>
      </c>
      <c r="E23" s="49">
        <v>0</v>
      </c>
      <c r="F23" s="85">
        <v>1</v>
      </c>
      <c r="G23" s="85">
        <v>1</v>
      </c>
      <c r="H23" s="87" t="s">
        <v>1006</v>
      </c>
    </row>
    <row r="24" spans="1:12" ht="16.899999999999999" customHeight="1" x14ac:dyDescent="0.2">
      <c r="A24" s="272"/>
      <c r="B24" s="85" t="s">
        <v>165</v>
      </c>
      <c r="C24" s="86" t="s">
        <v>6</v>
      </c>
      <c r="D24" s="49">
        <v>14</v>
      </c>
      <c r="E24" s="49">
        <v>0</v>
      </c>
      <c r="F24" s="85">
        <v>1</v>
      </c>
      <c r="G24" s="85">
        <v>1</v>
      </c>
      <c r="H24" s="87" t="s">
        <v>209</v>
      </c>
    </row>
    <row r="25" spans="1:12" ht="16.899999999999999" customHeight="1" x14ac:dyDescent="0.2">
      <c r="A25" s="272"/>
      <c r="B25" s="85" t="s">
        <v>166</v>
      </c>
      <c r="C25" s="86" t="s">
        <v>7</v>
      </c>
      <c r="D25" s="49">
        <v>43</v>
      </c>
      <c r="E25" s="49">
        <v>26</v>
      </c>
      <c r="F25" s="85">
        <v>6</v>
      </c>
      <c r="G25" s="85">
        <v>5</v>
      </c>
      <c r="H25" s="87" t="s">
        <v>210</v>
      </c>
    </row>
    <row r="26" spans="1:12" ht="16.899999999999999" customHeight="1" x14ac:dyDescent="0.2">
      <c r="A26" s="272"/>
      <c r="B26" s="85" t="s">
        <v>167</v>
      </c>
      <c r="C26" s="86" t="s">
        <v>8</v>
      </c>
      <c r="D26" s="49">
        <v>24</v>
      </c>
      <c r="E26" s="49">
        <v>0</v>
      </c>
      <c r="F26" s="85">
        <v>2</v>
      </c>
      <c r="G26" s="85">
        <v>2</v>
      </c>
      <c r="H26" s="87" t="s">
        <v>211</v>
      </c>
    </row>
    <row r="27" spans="1:12" ht="16.899999999999999" customHeight="1" x14ac:dyDescent="0.2">
      <c r="A27" s="272"/>
      <c r="B27" s="85" t="s">
        <v>168</v>
      </c>
      <c r="C27" s="86" t="s">
        <v>9</v>
      </c>
      <c r="D27" s="49">
        <v>98</v>
      </c>
      <c r="E27" s="49">
        <v>18</v>
      </c>
      <c r="F27" s="85">
        <v>11</v>
      </c>
      <c r="G27" s="85">
        <v>7</v>
      </c>
      <c r="H27" s="87" t="s">
        <v>212</v>
      </c>
    </row>
    <row r="28" spans="1:12" ht="16.899999999999999" customHeight="1" x14ac:dyDescent="0.2">
      <c r="A28" s="272"/>
      <c r="B28" s="85" t="s">
        <v>169</v>
      </c>
      <c r="C28" s="86" t="s">
        <v>10</v>
      </c>
      <c r="D28" s="49">
        <v>80</v>
      </c>
      <c r="E28" s="49">
        <v>30</v>
      </c>
      <c r="F28" s="85">
        <v>10</v>
      </c>
      <c r="G28" s="85">
        <v>7</v>
      </c>
      <c r="H28" s="87" t="s">
        <v>212</v>
      </c>
    </row>
    <row r="29" spans="1:12" ht="28.9" customHeight="1" x14ac:dyDescent="0.2">
      <c r="A29" s="272"/>
      <c r="B29" s="85" t="s">
        <v>170</v>
      </c>
      <c r="C29" s="86" t="s">
        <v>11</v>
      </c>
      <c r="D29" s="49">
        <v>23</v>
      </c>
      <c r="E29" s="49">
        <v>14</v>
      </c>
      <c r="F29" s="85">
        <v>3</v>
      </c>
      <c r="G29" s="85">
        <v>2</v>
      </c>
      <c r="H29" s="87" t="s">
        <v>213</v>
      </c>
    </row>
    <row r="30" spans="1:12" ht="28.15" customHeight="1" x14ac:dyDescent="0.2">
      <c r="A30" s="272"/>
      <c r="B30" s="85" t="s">
        <v>171</v>
      </c>
      <c r="C30" s="86" t="s">
        <v>12</v>
      </c>
      <c r="D30" s="49">
        <v>10</v>
      </c>
      <c r="E30" s="49">
        <v>0</v>
      </c>
      <c r="F30" s="85">
        <v>1</v>
      </c>
      <c r="G30" s="85">
        <v>1</v>
      </c>
      <c r="H30" s="87" t="s">
        <v>214</v>
      </c>
    </row>
    <row r="31" spans="1:12" ht="16.899999999999999" customHeight="1" x14ac:dyDescent="0.2">
      <c r="A31" s="272"/>
      <c r="B31" s="85" t="s">
        <v>172</v>
      </c>
      <c r="C31" s="86" t="s">
        <v>13</v>
      </c>
      <c r="D31" s="49">
        <v>8</v>
      </c>
      <c r="E31" s="49">
        <v>0</v>
      </c>
      <c r="F31" s="85">
        <v>1</v>
      </c>
      <c r="G31" s="85">
        <v>1</v>
      </c>
      <c r="H31" s="87" t="s">
        <v>208</v>
      </c>
    </row>
    <row r="32" spans="1:12" ht="30" customHeight="1" x14ac:dyDescent="0.2">
      <c r="A32" s="272"/>
      <c r="B32" s="85" t="s">
        <v>173</v>
      </c>
      <c r="C32" s="86" t="s">
        <v>135</v>
      </c>
      <c r="D32" s="49">
        <v>0</v>
      </c>
      <c r="E32" s="49">
        <v>14</v>
      </c>
      <c r="F32" s="85">
        <v>2</v>
      </c>
      <c r="G32" s="85">
        <v>1</v>
      </c>
      <c r="H32" s="87" t="s">
        <v>212</v>
      </c>
    </row>
    <row r="33" spans="1:8" ht="16.899999999999999" customHeight="1" x14ac:dyDescent="0.2">
      <c r="A33" s="272"/>
      <c r="B33" s="85" t="s">
        <v>174</v>
      </c>
      <c r="C33" s="86" t="s">
        <v>14</v>
      </c>
      <c r="D33" s="49">
        <v>30</v>
      </c>
      <c r="E33" s="49">
        <v>0</v>
      </c>
      <c r="F33" s="85">
        <v>2</v>
      </c>
      <c r="G33" s="85">
        <v>1</v>
      </c>
      <c r="H33" s="87" t="s">
        <v>212</v>
      </c>
    </row>
    <row r="34" spans="1:8" ht="26.45" customHeight="1" x14ac:dyDescent="0.2">
      <c r="A34" s="272"/>
      <c r="B34" s="88" t="s">
        <v>977</v>
      </c>
      <c r="C34" s="86" t="s">
        <v>37</v>
      </c>
      <c r="D34" s="49">
        <v>8</v>
      </c>
      <c r="E34" s="49">
        <v>0</v>
      </c>
      <c r="F34" s="85">
        <v>0</v>
      </c>
      <c r="G34" s="85">
        <v>0</v>
      </c>
      <c r="H34" s="87" t="s">
        <v>212</v>
      </c>
    </row>
    <row r="35" spans="1:8" ht="24.6" customHeight="1" x14ac:dyDescent="0.2">
      <c r="A35" s="272"/>
      <c r="B35" s="50"/>
      <c r="C35" s="89" t="s">
        <v>16</v>
      </c>
      <c r="D35" s="49">
        <f>SUM(D20:D34)</f>
        <v>392</v>
      </c>
      <c r="E35" s="49">
        <f>SUM(E20:E34)</f>
        <v>102</v>
      </c>
      <c r="F35" s="49">
        <f>SUM(F20:F34)</f>
        <v>45</v>
      </c>
      <c r="G35" s="49">
        <f>SUM(G20:G34)</f>
        <v>32</v>
      </c>
      <c r="H35" s="50"/>
    </row>
  </sheetData>
  <mergeCells count="26">
    <mergeCell ref="G2:G3"/>
    <mergeCell ref="B4:B5"/>
    <mergeCell ref="D4:D5"/>
    <mergeCell ref="E4:E5"/>
    <mergeCell ref="F4:F5"/>
    <mergeCell ref="A1:A16"/>
    <mergeCell ref="B2:B3"/>
    <mergeCell ref="D2:D3"/>
    <mergeCell ref="E2:E3"/>
    <mergeCell ref="F2:F3"/>
    <mergeCell ref="H6:H7"/>
    <mergeCell ref="H4:H5"/>
    <mergeCell ref="H2:H3"/>
    <mergeCell ref="A19:A35"/>
    <mergeCell ref="B8:B9"/>
    <mergeCell ref="D8:D9"/>
    <mergeCell ref="E8:E9"/>
    <mergeCell ref="F8:F9"/>
    <mergeCell ref="G8:G9"/>
    <mergeCell ref="H8:H9"/>
    <mergeCell ref="G4:G5"/>
    <mergeCell ref="B6:B7"/>
    <mergeCell ref="D6:D7"/>
    <mergeCell ref="E6:E7"/>
    <mergeCell ref="F6:F7"/>
    <mergeCell ref="G6:G7"/>
  </mergeCells>
  <printOptions verticalCentered="1"/>
  <pageMargins left="0.51181102362204722" right="0.51181102362204722" top="0.35433070866141736" bottom="0.35433070866141736" header="0.31496062992125984" footer="0.31496062992125984"/>
  <pageSetup paperSize="9" scale="90" fitToWidth="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8</vt:i4>
      </vt:variant>
      <vt:variant>
        <vt:lpstr>Adlandırılmış Aralıklar</vt:lpstr>
      </vt:variant>
      <vt:variant>
        <vt:i4>7</vt:i4>
      </vt:variant>
    </vt:vector>
  </HeadingPairs>
  <TitlesOfParts>
    <vt:vector size="15" baseType="lpstr">
      <vt:lpstr>Genel Bakış</vt:lpstr>
      <vt:lpstr>1.kurul</vt:lpstr>
      <vt:lpstr>2.kurul</vt:lpstr>
      <vt:lpstr>3. kurul</vt:lpstr>
      <vt:lpstr>4.kurul</vt:lpstr>
      <vt:lpstr>Sınav Tarihleri</vt:lpstr>
      <vt:lpstr>Kurul Ders Yükü</vt:lpstr>
      <vt:lpstr>Toplam Ders Yükü ve AKTS Planı</vt:lpstr>
      <vt:lpstr>'1.kurul'!Yazdırma_Alanı</vt:lpstr>
      <vt:lpstr>'2.kurul'!Yazdırma_Alanı</vt:lpstr>
      <vt:lpstr>'3. kurul'!Yazdırma_Alanı</vt:lpstr>
      <vt:lpstr>'4.kurul'!Yazdırma_Alanı</vt:lpstr>
      <vt:lpstr>'Genel Bakış'!Yazdırma_Alanı</vt:lpstr>
      <vt:lpstr>'Kurul Ders Yükü'!Yazdırma_Alanı</vt:lpstr>
      <vt:lpstr>'Sınav Tarihleri'!Yazdırma_Alanı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kuyash</dc:creator>
  <cp:lastModifiedBy>Windows Kullanıcısı</cp:lastModifiedBy>
  <cp:lastPrinted>2026-06-16T18:56:52Z</cp:lastPrinted>
  <dcterms:created xsi:type="dcterms:W3CDTF">2024-02-14T09:07:42Z</dcterms:created>
  <dcterms:modified xsi:type="dcterms:W3CDTF">2026-06-17T07:17:52Z</dcterms:modified>
</cp:coreProperties>
</file>