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nanozturk\Desktop\LENOVO YOGA D KLASÖRÜ\12. KOORDİNATÖRLÜK\2024-2025 DÖNEM 2 KOORDİNATÖRLÜK DERS PROGRAMLARI\Yeni program\"/>
    </mc:Choice>
  </mc:AlternateContent>
  <bookViews>
    <workbookView xWindow="0" yWindow="0" windowWidth="19200" windowHeight="7060" tabRatio="560" firstSheet="1" activeTab="5"/>
  </bookViews>
  <sheets>
    <sheet name="Toplam Ders saatleri" sheetId="5" r:id="rId1"/>
    <sheet name="1.Kurul" sheetId="22" r:id="rId2"/>
    <sheet name="2. Kurul" sheetId="23" r:id="rId3"/>
    <sheet name="3.Kurul" sheetId="18" r:id="rId4"/>
    <sheet name="4.Kurul" sheetId="19" r:id="rId5"/>
    <sheet name="5.Kurul" sheetId="16" r:id="rId6"/>
    <sheet name="Mazeret, Final ve Büt. Snv. Tar" sheetId="17" r:id="rId7"/>
  </sheets>
  <definedNames>
    <definedName name="_xlnm._FilterDatabase" localSheetId="1" hidden="1">'1.Kurul'!$C$1:$C$337</definedName>
    <definedName name="_xlnm._FilterDatabase" localSheetId="2" hidden="1">'2. Kurul'!$D$1:$D$520</definedName>
    <definedName name="_xlnm._FilterDatabase" localSheetId="3" hidden="1">'3.Kurul'!$D$1:$D$285</definedName>
    <definedName name="_xlnm._FilterDatabase" localSheetId="4" hidden="1">'4.Kurul'!$D$1:$D$341</definedName>
    <definedName name="_xlnm._FilterDatabase" localSheetId="5" hidden="1">'5.Kurul'!$D$1:$D$623</definedName>
    <definedName name="_xlnm.Print_Area" localSheetId="1">'1.Kurul'!$B$1:$G$281</definedName>
    <definedName name="_xlnm.Print_Area" localSheetId="2">'2. Kurul'!$B$1:$G$442</definedName>
    <definedName name="_xlnm.Print_Area" localSheetId="3">'3.Kurul'!$B$1:$G$285</definedName>
    <definedName name="_xlnm.Print_Area" localSheetId="4">'4.Kurul'!$B$1:$G$341</definedName>
    <definedName name="_xlnm.Print_Area" localSheetId="5">'5.Kurul'!$B$1:$G$555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2" l="1"/>
  <c r="C22" i="23" l="1"/>
  <c r="C24" i="19" l="1"/>
  <c r="I26" i="5" l="1"/>
  <c r="I24" i="5" l="1"/>
  <c r="I23" i="5"/>
  <c r="C21" i="18" l="1"/>
  <c r="I13" i="5"/>
  <c r="I15" i="5"/>
  <c r="I17" i="5"/>
  <c r="I14" i="5"/>
  <c r="I16" i="5"/>
  <c r="I18" i="5"/>
</calcChain>
</file>

<file path=xl/sharedStrings.xml><?xml version="1.0" encoding="utf-8"?>
<sst xmlns="http://schemas.openxmlformats.org/spreadsheetml/2006/main" count="7540" uniqueCount="2209">
  <si>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</si>
  <si>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</si>
  <si>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</si>
  <si>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</si>
  <si>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</si>
  <si>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</si>
  <si>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</si>
  <si>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</si>
  <si>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</si>
  <si>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</si>
  <si>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</si>
  <si>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</si>
  <si>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</si>
  <si>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</si>
  <si>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</si>
  <si>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</si>
  <si>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</si>
  <si>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</si>
  <si>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</si>
  <si>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</si>
  <si>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</si>
  <si>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</si>
  <si>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</si>
  <si>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</si>
  <si>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</si>
  <si>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</si>
  <si>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</si>
  <si>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</si>
  <si>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</si>
  <si>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</si>
  <si>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</si>
  <si>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</si>
  <si>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</si>
  <si>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</si>
  <si>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</si>
  <si>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</si>
  <si>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</si>
  <si>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</si>
  <si>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</si>
  <si>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</si>
  <si>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</si>
  <si>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</si>
  <si>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</si>
  <si>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</si>
  <si>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</si>
  <si>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</si>
  <si>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</si>
  <si>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</si>
  <si>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</si>
  <si>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</si>
  <si>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</si>
  <si>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</si>
  <si>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</si>
  <si>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</si>
  <si>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</si>
  <si>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</si>
  <si>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</si>
  <si>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</si>
  <si>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</si>
  <si>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</si>
  <si>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Kasın genel histolojik yapısını öğrenir ve histolojik özelliklerine göre sınıflandırır.</t>
  </si>
  <si>
    <t>Kas histolojisine genel bakış ve sınıflandırma</t>
  </si>
  <si>
    <t>21HIS.04</t>
  </si>
  <si>
    <t>Bağ dokusunda bulunan lif çeşitlerini öğrenir ve sayar</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</si>
  <si>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</si>
  <si>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</si>
  <si>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</si>
  <si>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</si>
  <si>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</si>
  <si>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</si>
  <si>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</si>
  <si>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</si>
  <si>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</si>
  <si>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</si>
  <si>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</si>
  <si>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</si>
  <si>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</si>
  <si>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</si>
  <si>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</si>
  <si>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</si>
  <si>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</si>
  <si>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</si>
  <si>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</si>
  <si>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</si>
  <si>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</si>
  <si>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</si>
  <si>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</si>
  <si>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</si>
  <si>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</si>
  <si>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</si>
  <si>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</si>
  <si>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</si>
  <si>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</si>
  <si>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</si>
  <si>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</si>
  <si>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</si>
  <si>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</si>
  <si>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</si>
  <si>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</si>
  <si>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</si>
  <si>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</si>
  <si>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</si>
  <si>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</si>
  <si>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</si>
  <si>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</si>
  <si>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</si>
  <si>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</si>
  <si>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</si>
  <si>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</si>
  <si>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</si>
  <si>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</si>
  <si>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Üst ekstremite venleri</t>
  </si>
  <si>
    <t>21ANT.17</t>
  </si>
  <si>
    <t>Üst ekstremitedeki arterlerin isimlerini söyler, besledikleri alanları açıklar.</t>
  </si>
  <si>
    <t xml:space="preserve">Üst ekstremite arteleri </t>
  </si>
  <si>
    <t>21ANT.16</t>
  </si>
  <si>
    <t xml:space="preserve">Uyluk kasları </t>
  </si>
  <si>
    <t>21ANT.20</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</si>
  <si>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</si>
  <si>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</si>
  <si>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</si>
  <si>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</si>
  <si>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</si>
  <si>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</si>
  <si>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</si>
  <si>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</si>
  <si>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</si>
  <si>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</si>
  <si>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</si>
  <si>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</si>
  <si>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</si>
  <si>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</si>
  <si>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</si>
  <si>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</si>
  <si>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</si>
  <si>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</si>
  <si>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</si>
  <si>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</si>
  <si>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</si>
  <si>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</si>
  <si>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</si>
  <si>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</si>
  <si>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</si>
  <si>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</si>
  <si>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</si>
  <si>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</si>
  <si>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</si>
  <si>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</si>
  <si>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</si>
  <si>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</si>
  <si>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</si>
  <si>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</si>
  <si>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</si>
  <si>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</si>
  <si>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</si>
  <si>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</si>
  <si>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</si>
  <si>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</si>
  <si>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</si>
  <si>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</si>
  <si>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</si>
  <si>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</si>
  <si>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</si>
  <si>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</si>
  <si>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</si>
  <si>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</si>
  <si>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</si>
  <si>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</si>
  <si>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</si>
  <si>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</si>
  <si>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</si>
  <si>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</si>
  <si>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</si>
  <si>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</si>
  <si>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</si>
  <si>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</si>
  <si>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</si>
  <si>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</si>
  <si>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</si>
  <si>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</si>
  <si>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</si>
  <si>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</si>
  <si>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</si>
  <si>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</si>
  <si>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</si>
  <si>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</si>
  <si>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</si>
  <si>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</si>
  <si>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</si>
  <si>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</si>
  <si>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</si>
  <si>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</si>
  <si>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</si>
  <si>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</si>
  <si>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</si>
  <si>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</si>
  <si>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</si>
  <si>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</si>
  <si>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</si>
  <si>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</si>
  <si>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</si>
  <si>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</si>
  <si>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</si>
  <si>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</si>
  <si>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</si>
  <si>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</si>
  <si>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</si>
  <si>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</si>
  <si>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</si>
  <si>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</si>
  <si>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</si>
  <si>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</si>
  <si>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</si>
  <si>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</si>
  <si>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</si>
  <si>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</si>
  <si>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</si>
  <si>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</si>
  <si>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</si>
  <si>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</si>
  <si>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</si>
  <si>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</si>
  <si>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</si>
  <si>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</si>
  <si>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</si>
  <si>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</si>
  <si>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</si>
  <si>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Dr. Buket CİCİOĞLU ARIDOĞAN</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</si>
  <si>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</si>
  <si>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</si>
  <si>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</si>
  <si>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</si>
  <si>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</si>
  <si>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</si>
  <si>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</si>
  <si>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</si>
  <si>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</si>
  <si>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</si>
  <si>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</si>
  <si>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</si>
  <si>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</si>
  <si>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</si>
  <si>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</si>
  <si>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</si>
  <si>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</si>
  <si>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</si>
  <si>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</si>
  <si>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</si>
  <si>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</si>
  <si>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</si>
  <si>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</si>
  <si>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</si>
  <si>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</si>
  <si>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</si>
  <si>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</si>
  <si>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</si>
  <si>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</si>
  <si>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</si>
  <si>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</si>
  <si>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</si>
  <si>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</si>
  <si>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</si>
  <si>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</si>
  <si>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</si>
  <si>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</si>
  <si>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</si>
  <si>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</si>
  <si>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</si>
  <si>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</si>
  <si>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</si>
  <si>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</si>
  <si>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</si>
  <si>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</si>
  <si>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</si>
  <si>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</si>
  <si>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</si>
  <si>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</si>
  <si>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</si>
  <si>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</si>
  <si>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</si>
  <si>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</si>
  <si>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</si>
  <si>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</si>
  <si>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</si>
  <si>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</si>
  <si>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</si>
  <si>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</si>
  <si>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</si>
  <si>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</si>
  <si>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</si>
  <si>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</si>
  <si>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</si>
  <si>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</si>
  <si>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</si>
  <si>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</si>
  <si>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</si>
  <si>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</si>
  <si>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</si>
  <si>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</si>
  <si>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</si>
  <si>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</si>
  <si>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</si>
  <si>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</si>
  <si>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</si>
  <si>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</si>
  <si>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</si>
  <si>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</si>
  <si>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</si>
  <si>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</si>
  <si>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</si>
  <si>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</si>
  <si>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</si>
  <si>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</si>
  <si>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</si>
  <si>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</si>
  <si>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</si>
  <si>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</si>
  <si>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</si>
  <si>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</si>
  <si>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</si>
  <si>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</si>
  <si>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</si>
  <si>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</si>
  <si>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</si>
  <si>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</si>
  <si>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</si>
  <si>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</si>
  <si>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</si>
  <si>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</si>
  <si>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</si>
  <si>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</si>
  <si>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</si>
  <si>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</si>
  <si>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</si>
  <si>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</si>
  <si>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</si>
  <si>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</si>
  <si>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</si>
  <si>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</si>
  <si>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</si>
  <si>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</si>
  <si>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</si>
  <si>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</si>
  <si>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</si>
  <si>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</si>
  <si>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</si>
  <si>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</si>
  <si>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</si>
  <si>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</si>
  <si>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</si>
  <si>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</si>
  <si>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</si>
  <si>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</si>
  <si>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</si>
  <si>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</si>
  <si>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</si>
  <si>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</si>
  <si>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</si>
  <si>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</si>
  <si>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</si>
  <si>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</si>
  <si>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</si>
  <si>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</si>
  <si>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</si>
  <si>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</si>
  <si>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</si>
  <si>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</si>
  <si>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</si>
  <si>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</si>
  <si>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</si>
  <si>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</si>
  <si>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</si>
  <si>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</si>
  <si>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</si>
  <si>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</si>
  <si>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Kan fizyolojisinin temellerini açıklar.</t>
  </si>
  <si>
    <t xml:space="preserve">Kan fizyolojisi </t>
  </si>
  <si>
    <t>Eritrositlerin özelliklerini ve fonksiyonunu belirler.</t>
  </si>
  <si>
    <t>Eritrositin yapısı, normal sayı, şekil ve büyüklükleri, oluşumu ve yıkımı</t>
  </si>
  <si>
    <t>Hematopoezin temellerini, mekanizmasını, sorumlu etkenlerin işleyişini açıklar.</t>
  </si>
  <si>
    <t>Hematopoez</t>
  </si>
  <si>
    <t>Kan grupları</t>
  </si>
  <si>
    <t>Hemoglobin ve Demir metabolizması</t>
  </si>
  <si>
    <t>Polisitemiyi tanımlar ve öğretir.</t>
  </si>
  <si>
    <t>Polisitemiler</t>
  </si>
  <si>
    <t>Anemi tanımlaması ve sınıflandırmasını öğretir.</t>
  </si>
  <si>
    <t>Anemilerin sınıflandırılması</t>
  </si>
  <si>
    <t>İmmün sistem temellerini açıklar. Bağışıklık sisteminin sınıflandırır. Nonspesifik immün defans mekanizmasını açıklar.</t>
  </si>
  <si>
    <t>Dr. Cennet AK</t>
  </si>
  <si>
    <t>Nonspesifik immün cevaplar</t>
  </si>
  <si>
    <t>Lökositlerin morfolojik özellikleri ve fonksiyonları tanımlar, sınıflandırır.</t>
  </si>
  <si>
    <t>Lökositler</t>
  </si>
  <si>
    <t>Lenfoid dokuların ve sitokinlerin immün sistemdeki önemi ile çalışma prensiplerini tanımlar.</t>
  </si>
  <si>
    <t>Spesifik immün cevaplar: Lenfoid doku,  Sitokinler</t>
  </si>
  <si>
    <t>Spesifik immün cevabın temellerini öğretir. Humoral immünite mekanizmasını ve işleyiş özelliklerini açıklar.</t>
  </si>
  <si>
    <t>Spesifik immün cevaplar: Humoral immünite</t>
  </si>
  <si>
    <t>Hücresel immünitede çalışma prensiplerini belirler.</t>
  </si>
  <si>
    <t>Spesifik immün cevaplar: Hücresel immünite</t>
  </si>
  <si>
    <t>Spesifik immün cevaplar: Antijen Sunumu</t>
  </si>
  <si>
    <t>Hemostazın temellerini tanımlar. Mekanizmasını, özelliklerini ve fonksiyonunu açıklar.</t>
  </si>
  <si>
    <t>Hemostaz</t>
  </si>
  <si>
    <t>Trombositleri tanımlar. Morfolojik ve fonksiyonel özelliklerini açıklar.</t>
  </si>
  <si>
    <t>Trombositler</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</si>
  <si>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</si>
  <si>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</si>
  <si>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</si>
  <si>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</si>
  <si>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</si>
  <si>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</si>
  <si>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</si>
  <si>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</si>
  <si>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</si>
  <si>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</si>
  <si>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</si>
  <si>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</si>
  <si>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</si>
  <si>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</si>
  <si>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</si>
  <si>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</si>
  <si>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</si>
  <si>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</si>
  <si>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</si>
  <si>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</si>
  <si>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</si>
  <si>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</si>
  <si>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</si>
  <si>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</si>
  <si>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</si>
  <si>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Koroner damar dolaşımını tanımlar ve kalp için önemini açıklar.</t>
  </si>
  <si>
    <t xml:space="preserve">Koroner dolaşım </t>
  </si>
  <si>
    <t>Kalp aritmilerin temellerini açıklar. Klinik yansımalarını açıklar.</t>
  </si>
  <si>
    <t>Kalp aritmilerinin fizyolojik temelleri</t>
  </si>
  <si>
    <t>Elektorkardiyogram (EKG) temellerini açıklar. Kalbin çalışması hakkındaki temel ölçüm hedeflerini belirler. Elektriksel aktivite ölçümü klinik yansımalarını tanımlar.</t>
  </si>
  <si>
    <t>Kalbin elektriksel aktivitesi (EKG)</t>
  </si>
  <si>
    <t>Dolaşım şokunda vasküler dinamikte meydana gelen değişiklikleri açıklar.</t>
  </si>
  <si>
    <t>Dolaşım şokunda vasküler dinamik</t>
  </si>
  <si>
    <t>Dolaşımın şokunda meydana gelen fizyolojik değişimleri açıklar.</t>
  </si>
  <si>
    <t>Dolaşım şoku</t>
  </si>
  <si>
    <t>Pulmoner ventilasyon işleyişini açıklar.</t>
  </si>
  <si>
    <t>Pulmoner ventilasyon</t>
  </si>
  <si>
    <t>Solunum sisteminin temellerini açıklar.</t>
  </si>
  <si>
    <t>Solunum sistemi fizyolojisi</t>
  </si>
  <si>
    <t>Pulmoner dolaşım mekanizmasını açıklar ve V/Q oranı tanımlar.</t>
  </si>
  <si>
    <t>Pulmoner dolaşım ve V-Q oranı</t>
  </si>
  <si>
    <t>Akciğerlerin özelliklerini tanımlar.</t>
  </si>
  <si>
    <t>Akciğerlerin fiziksel özellikleri</t>
  </si>
  <si>
    <t>Taşınma mekanizmasını tanımlar.</t>
  </si>
  <si>
    <t>O2 ve CO2 taşınması</t>
  </si>
  <si>
    <t>Gaz değişim mekanizmasını açıklar ve değişimi etkileyen faktörleri tanımlar.</t>
  </si>
  <si>
    <t>Akciğerlerde gaz değişimi</t>
  </si>
  <si>
    <t>Solunum düzenlenmesinde etken faktörleri tanımlar.</t>
  </si>
  <si>
    <t>Solunumun düzenlenmesi</t>
  </si>
  <si>
    <t>Solunum düzenlemesindeki merkezlerin yerleşimini göstererek işlevleri hakkında bilgi verir.</t>
  </si>
  <si>
    <t>Solunum fonksiyonun ölçümünde kullanılan alet ve deneyimin tanımlanmasını açıklar</t>
  </si>
  <si>
    <t>Solunum fonksiyon testleri-II</t>
  </si>
  <si>
    <t>Solunum fonksiyonun ölçülmesinin temellerini açıklar.</t>
  </si>
  <si>
    <t>Solunum fonksiyon testleri-I</t>
  </si>
  <si>
    <t>Solunum fonsiyonlarının yetersiz olmasında meydana gelen karbondioksit artışı mekanizmalarını ve fizyolojik etkilerini açıklar.</t>
  </si>
  <si>
    <t>Hiperkapni fizyolojisi</t>
  </si>
  <si>
    <t>Solunum fonsiyonlarının yetersiz olmasında meydana gelen oksijenlenmenin azalma mekanizmalarını ve fizyolojik etkilerini açıklar.</t>
  </si>
  <si>
    <t>Hipoksi fizyolojisi</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</si>
  <si>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</si>
  <si>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</si>
  <si>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</si>
  <si>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</si>
  <si>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</si>
  <si>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</si>
  <si>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</si>
  <si>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</si>
  <si>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</si>
  <si>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</si>
  <si>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</si>
  <si>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</si>
  <si>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</si>
  <si>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</si>
  <si>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</si>
  <si>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</si>
  <si>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</si>
  <si>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</si>
  <si>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</si>
  <si>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</si>
  <si>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</si>
  <si>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</si>
  <si>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</si>
  <si>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</si>
  <si>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</si>
  <si>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</si>
  <si>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</si>
  <si>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</si>
  <si>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</si>
  <si>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</si>
  <si>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</si>
  <si>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</si>
  <si>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</si>
  <si>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</si>
  <si>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</si>
  <si>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</si>
  <si>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</si>
  <si>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</si>
  <si>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</si>
  <si>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</si>
  <si>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</si>
  <si>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</si>
  <si>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</si>
  <si>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</si>
  <si>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</si>
  <si>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</si>
  <si>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</si>
  <si>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</si>
  <si>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</si>
  <si>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</si>
  <si>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</si>
  <si>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</si>
  <si>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</si>
  <si>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Pıhtılaşma faktörleri ve mekanizması-I</t>
  </si>
  <si>
    <t>Lökosit ve trombositlerin fiziksel ve kimyasal özelliklerini, biyokimyasal fonksiyonlarını kavrar.</t>
  </si>
  <si>
    <t>Lökosit, trombosit biyokimyası</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</si>
  <si>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</si>
  <si>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</si>
  <si>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</si>
  <si>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</si>
  <si>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</si>
  <si>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</si>
  <si>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</si>
  <si>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</si>
  <si>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</si>
  <si>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</si>
  <si>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</si>
  <si>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</si>
  <si>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</si>
  <si>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</si>
  <si>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</si>
  <si>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</si>
  <si>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</si>
  <si>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</si>
  <si>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</si>
  <si>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</si>
  <si>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</si>
  <si>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</si>
  <si>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</si>
  <si>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</si>
  <si>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</si>
  <si>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</si>
  <si>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</si>
  <si>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</si>
  <si>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</si>
  <si>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</si>
  <si>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</si>
  <si>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</si>
  <si>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</si>
  <si>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</si>
  <si>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</si>
  <si>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</si>
  <si>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</si>
  <si>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</si>
  <si>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</si>
  <si>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</si>
  <si>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</si>
  <si>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</si>
  <si>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</si>
  <si>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</si>
  <si>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</si>
  <si>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</si>
  <si>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</si>
  <si>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</si>
  <si>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</si>
  <si>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</si>
  <si>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</si>
  <si>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</si>
  <si>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</si>
  <si>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</si>
  <si>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</si>
  <si>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</si>
  <si>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</si>
  <si>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</si>
  <si>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</si>
  <si>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</si>
  <si>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</si>
  <si>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</si>
  <si>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</si>
  <si>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</si>
  <si>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</si>
  <si>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</si>
  <si>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</si>
  <si>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</si>
  <si>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</si>
  <si>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</si>
  <si>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</si>
  <si>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</si>
  <si>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</si>
  <si>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</si>
  <si>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</si>
  <si>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</si>
  <si>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</si>
  <si>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</si>
  <si>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</si>
  <si>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</si>
  <si>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</si>
  <si>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</si>
  <si>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 ve dalları II</t>
  </si>
  <si>
    <t>23ANT.12</t>
  </si>
  <si>
    <t>Aorta abdominalis ve dalları I</t>
  </si>
  <si>
    <t>23ANT.11</t>
  </si>
  <si>
    <t>Tükürük bezlerinin ((submandibular, sublingual, parotis) histolojik özelliklerini, spesifik özelliklerini, farklılıklarını öğrenir ve sayar.</t>
  </si>
  <si>
    <t>Tükürük bezleri histolojisi (submandibular, sublingual, parotis)</t>
  </si>
  <si>
    <t>23HIS.02</t>
  </si>
  <si>
    <t>Bez epitelinin genel histolojik özelliklerini öğrenir ve sayar. Bezleri, histolojik özelliklerine göre sınıflar.</t>
  </si>
  <si>
    <t>Bez epiteline giriş, bezlerin histolojik sınıflandırılması</t>
  </si>
  <si>
    <t>23HIS.01</t>
  </si>
  <si>
    <t>Diş ve dişleri destekleyen dokuların histolojik yapısını öğrenir ve açıklar.</t>
  </si>
  <si>
    <t>Diş ve dişleri destekleyen dokuların histolojisi</t>
  </si>
  <si>
    <t>23HIS.04</t>
  </si>
  <si>
    <t>Oral kavite ve dilin histolojik yapısını öğrenir ve açıklar.</t>
  </si>
  <si>
    <t>Oral kavite, dil histolojisi</t>
  </si>
  <si>
    <t>23HIS.03</t>
  </si>
  <si>
    <t>23HIS.06</t>
  </si>
  <si>
    <t>Özfagusun histolojik yapısını öğrenir ve açıklar.</t>
  </si>
  <si>
    <t>23HIS.05</t>
  </si>
  <si>
    <t>Kalın bağırsağın histolojik yapısını ve ince bağırsaktan farklılıklarını öğrenir ve açıklar.</t>
  </si>
  <si>
    <t>Kalın bağırsak histolojisi</t>
  </si>
  <si>
    <t>23HIS.08</t>
  </si>
  <si>
    <t>Duodenum, jejenum, ve ileumun histolojik yapısını ve farklılıklarını öğrenir ve açıklar.</t>
  </si>
  <si>
    <t>İnce bağırsak histolojisi</t>
  </si>
  <si>
    <t>23HIS.07</t>
  </si>
  <si>
    <t>Rektum ve anal kanalın histolojik yapısını ve farklılıklarını öğrenir ve açıklar</t>
  </si>
  <si>
    <t>Rektum ve anal kanal histolojisi</t>
  </si>
  <si>
    <t>23HIS.09</t>
  </si>
  <si>
    <t>Karaciğer histolojisi-II</t>
  </si>
  <si>
    <t>23HIS.11</t>
  </si>
  <si>
    <t>Karaciğer histolojisi-I</t>
  </si>
  <si>
    <t>23HIS.10</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</si>
  <si>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</si>
  <si>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</si>
  <si>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</si>
  <si>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</si>
  <si>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</si>
  <si>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</si>
  <si>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</si>
  <si>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</si>
  <si>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</si>
  <si>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</si>
  <si>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</si>
  <si>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</si>
  <si>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</si>
  <si>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</si>
  <si>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</si>
  <si>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</si>
  <si>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bağırsak ve son bağırsaktan gelişen yapıları öğrenir ve sayar.</t>
  </si>
  <si>
    <t>Orta barsak ve son bağırsaktan gelişen yapılar</t>
  </si>
  <si>
    <t>23HIS.14</t>
  </si>
  <si>
    <t>Ön bağırsaktan gelişen yapıları öğrenir ve sayar</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</si>
  <si>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</si>
  <si>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</si>
  <si>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</si>
  <si>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</si>
  <si>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</si>
  <si>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</si>
  <si>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</si>
  <si>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</si>
  <si>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</si>
  <si>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</si>
  <si>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</si>
  <si>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</si>
  <si>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</si>
  <si>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</si>
  <si>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</si>
  <si>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</si>
  <si>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</si>
  <si>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</si>
  <si>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</si>
  <si>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</si>
  <si>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</si>
  <si>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</si>
  <si>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</si>
  <si>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</si>
  <si>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</si>
  <si>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</si>
  <si>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</si>
  <si>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</si>
  <si>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</si>
  <si>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</si>
  <si>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</si>
  <si>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</si>
  <si>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</si>
  <si>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</si>
  <si>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</si>
  <si>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</si>
  <si>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</si>
  <si>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</si>
  <si>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</si>
  <si>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</si>
  <si>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</si>
  <si>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</si>
  <si>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</si>
  <si>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</si>
  <si>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</si>
  <si>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</si>
  <si>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</si>
  <si>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</si>
  <si>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</si>
  <si>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Staphylococcus-II</t>
  </si>
  <si>
    <t>23MIK.02</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</si>
  <si>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</si>
  <si>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</si>
  <si>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</si>
  <si>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</si>
  <si>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</si>
  <si>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</si>
  <si>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</si>
  <si>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</si>
  <si>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</si>
  <si>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</si>
  <si>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</si>
  <si>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</si>
  <si>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</si>
  <si>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</si>
  <si>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</si>
  <si>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</si>
  <si>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</si>
  <si>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</si>
  <si>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</si>
  <si>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</si>
  <si>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</si>
  <si>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</si>
  <si>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</si>
  <si>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</si>
  <si>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</si>
  <si>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</si>
  <si>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</si>
  <si>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</si>
  <si>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</si>
  <si>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</si>
  <si>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</si>
  <si>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</si>
  <si>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</si>
  <si>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</si>
  <si>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</si>
  <si>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</si>
  <si>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</si>
  <si>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</si>
  <si>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</si>
  <si>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</si>
  <si>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</si>
  <si>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t>
  </si>
  <si>
    <t>23FIZ.17</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</si>
  <si>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</si>
  <si>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</si>
  <si>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</si>
  <si>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</si>
  <si>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</si>
  <si>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</si>
  <si>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</si>
  <si>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</si>
  <si>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</si>
  <si>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</si>
  <si>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</si>
  <si>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</si>
  <si>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</si>
  <si>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</si>
  <si>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</si>
  <si>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</si>
  <si>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</si>
  <si>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</si>
  <si>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</si>
  <si>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</si>
  <si>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</si>
  <si>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</si>
  <si>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</si>
  <si>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</si>
  <si>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</si>
  <si>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</si>
  <si>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</si>
  <si>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</si>
  <si>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</si>
  <si>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</si>
  <si>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</si>
  <si>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</si>
  <si>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</si>
  <si>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</si>
  <si>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</si>
  <si>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</si>
  <si>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</si>
  <si>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</si>
  <si>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</si>
  <si>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</si>
  <si>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</si>
  <si>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</si>
  <si>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</si>
  <si>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</si>
  <si>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4. KURUL: Boşaltım, Üreme, Endokrin Sistem (6 HAFTA)</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</si>
  <si>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</si>
  <si>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</si>
  <si>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</si>
  <si>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</si>
  <si>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</si>
  <si>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</si>
  <si>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</si>
  <si>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</si>
  <si>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Böbreğin genel histolojik yapısını öğrenir ve açıklar</t>
  </si>
  <si>
    <t>24HIS.02</t>
  </si>
  <si>
    <t>Böbrek tübüllerinin histolojik yapısı, böbreğin intesitisyel alan histolojisi</t>
  </si>
  <si>
    <t>Böbrek tübüllerinin ve böbreğin interstisiyel alanının histolojik yapısını öğrenir ve açıklar</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</si>
  <si>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</si>
  <si>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</si>
  <si>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</si>
  <si>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</si>
  <si>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</si>
  <si>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</si>
  <si>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</si>
  <si>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</si>
  <si>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</si>
  <si>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</si>
  <si>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</si>
  <si>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</si>
  <si>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</si>
  <si>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</si>
  <si>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</si>
  <si>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</si>
  <si>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</si>
  <si>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</si>
  <si>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</si>
  <si>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</si>
  <si>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</si>
  <si>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</si>
  <si>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Üreter, mesane, üretranın histolojik yapısını öğrenir ve açıklar</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</si>
  <si>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</si>
  <si>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</si>
  <si>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</si>
  <si>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</si>
  <si>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</si>
  <si>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</si>
  <si>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</si>
  <si>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</si>
  <si>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Böbreğin embriyolojik temelini öğrenir ve gelişim süreçlerini sırası ile sayar.</t>
  </si>
  <si>
    <t>24HIS.05</t>
  </si>
  <si>
    <t>Üreter, mesane, üretra gelişimi</t>
  </si>
  <si>
    <t>Üreter, mesane, üretranın embriyolojik temelini öğrenir ve gelişim süreçlerini sırası ile sayar.</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</si>
  <si>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</si>
  <si>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</si>
  <si>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</si>
  <si>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</si>
  <si>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</si>
  <si>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</si>
  <si>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</si>
  <si>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</si>
  <si>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</si>
  <si>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</si>
  <si>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</si>
  <si>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</si>
  <si>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</si>
  <si>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</si>
  <si>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</si>
  <si>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</si>
  <si>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</si>
  <si>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</si>
  <si>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</si>
  <si>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</si>
  <si>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</si>
  <si>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</si>
  <si>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</si>
  <si>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</si>
  <si>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Erkek genitel sistemin genel histolojik yapısını öğrenir ve açıklar. Testisin histolojik yapısını öğrenir ve açıklar</t>
  </si>
  <si>
    <t>24HIS.07</t>
  </si>
  <si>
    <t>Erkek genital boşaltım kanalları histolojisi</t>
  </si>
  <si>
    <t>Erkek genitel boşaltım kanallarının histolojik yapısını öğrenir ve açıklar.</t>
  </si>
  <si>
    <t>24HIS.08</t>
  </si>
  <si>
    <t>Erkek genital sistem aksesuar bezlerin histolojisi</t>
  </si>
  <si>
    <t>Erkek genital sistemine ait aksesuar bezlerin histolojik yapısını öğrenir ve açıklar.</t>
  </si>
  <si>
    <t>24FIZ.07</t>
  </si>
  <si>
    <t xml:space="preserve">Ca metabolizması </t>
  </si>
  <si>
    <t>Kalsiyum metabolizmasını açıklayabilir.</t>
  </si>
  <si>
    <t>24FIZ.08</t>
  </si>
  <si>
    <t xml:space="preserve">Ca metabolizması (PTH, Kalsitonin ve D vitamini) </t>
  </si>
  <si>
    <t>Kalsiyum metabolizması ve PTH, Kalsitonin ve D vitaminiyle ilişkisini açıklar.</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</si>
  <si>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</si>
  <si>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</si>
  <si>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</si>
  <si>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</si>
  <si>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</si>
  <si>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</si>
  <si>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</si>
  <si>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</si>
  <si>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</si>
  <si>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</si>
  <si>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</si>
  <si>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</si>
  <si>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</si>
  <si>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</si>
  <si>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</si>
  <si>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</si>
  <si>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</si>
  <si>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</si>
  <si>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</si>
  <si>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Melatonin hormonunun salgı yeri ve fizyolojik önemini öğrenir.</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</si>
  <si>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</si>
  <si>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</si>
  <si>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</si>
  <si>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</si>
  <si>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</si>
  <si>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</si>
  <si>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</si>
  <si>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</si>
  <si>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</si>
  <si>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</si>
  <si>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</si>
  <si>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</si>
  <si>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</si>
  <si>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</si>
  <si>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</si>
  <si>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</si>
  <si>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</si>
  <si>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</si>
  <si>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</si>
  <si>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</si>
  <si>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</si>
  <si>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</si>
  <si>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</si>
  <si>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</si>
  <si>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</si>
  <si>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Dişi genital sistemin genel histolojik yapısını öğrenir ve açıklar. Ovaryumun histolojik yapısını öğrenir ve açıklar.</t>
  </si>
  <si>
    <t>24HIS.10</t>
  </si>
  <si>
    <t>Tuba uterina ve uterus histolojisi</t>
  </si>
  <si>
    <t>Tuba uterina ve uterusun histolojik yapısını öğrenir ve açıklar.</t>
  </si>
  <si>
    <t>24HIS.11</t>
  </si>
  <si>
    <t>Vagina ve dış genital organların histolojisi</t>
  </si>
  <si>
    <t>Vajina ve dış genital organların histolojik yapısını öğrenir ve açıklar</t>
  </si>
  <si>
    <t>24FIZ.13</t>
  </si>
  <si>
    <t>24FIZ.14</t>
  </si>
  <si>
    <t>Böbrek kan akımı</t>
  </si>
  <si>
    <t>Böbrek dolaşımının hemodinamik özelliklerini ve bu özelliklerin fonksiyonel önemini kavrar.</t>
  </si>
  <si>
    <t>24FIZ.15</t>
  </si>
  <si>
    <t>Böbreklerde idrar oluşumunda glomerüler flitrasyonun mekanizmasını açıklayabilir.</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</si>
  <si>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</si>
  <si>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</si>
  <si>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</si>
  <si>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</si>
  <si>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</si>
  <si>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</si>
  <si>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</si>
  <si>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</si>
  <si>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</si>
  <si>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</si>
  <si>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Erkek genital sistemi oluşturan yapıların embriyolojik temelini öğrenir ve gelişim süreçlerini sırası ile sayar.</t>
  </si>
  <si>
    <t>24HIS.13</t>
  </si>
  <si>
    <t>Dişi genital sistem gelişimi</t>
  </si>
  <si>
    <t>Dişi genital sistemi oluşturan yapıların embriyolojik temelini öğrenir ve gelişim süreçlerini sırası ile sayar.</t>
  </si>
  <si>
    <t>24FIZ.17</t>
  </si>
  <si>
    <t>Böbrek Tübülleri</t>
  </si>
  <si>
    <t>Böbrek tübüllerinin yapı ve işlevi hakkında bilgi sahibidir.</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</si>
  <si>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</si>
  <si>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</si>
  <si>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</si>
  <si>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</si>
  <si>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</si>
  <si>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</si>
  <si>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</si>
  <si>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</si>
  <si>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</si>
  <si>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</si>
  <si>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</si>
  <si>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</si>
  <si>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</si>
  <si>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</si>
  <si>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</si>
  <si>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</si>
  <si>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</si>
  <si>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</si>
  <si>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</si>
  <si>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</si>
  <si>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</si>
  <si>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</si>
  <si>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</si>
  <si>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</si>
  <si>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</si>
  <si>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</si>
  <si>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</si>
  <si>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</si>
  <si>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</si>
  <si>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</si>
  <si>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</si>
  <si>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Hipofiz ve Epifiz bezinin histolojik yapısını öğrenir ve açıklar. Hipofiz ve Epifiz bezinin embriyolojik temelini ve gelişim süreçlerini öğrenir.</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</si>
  <si>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</si>
  <si>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</si>
  <si>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</si>
  <si>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</si>
  <si>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</si>
  <si>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</si>
  <si>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</si>
  <si>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</si>
  <si>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</si>
  <si>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</si>
  <si>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</si>
  <si>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</si>
  <si>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</si>
  <si>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</si>
  <si>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</si>
  <si>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</si>
  <si>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Asit-Baz dengesinin sağlanmasında böbreklerin rolünü açıklayabilir.</t>
  </si>
  <si>
    <t>24FIZ.24</t>
  </si>
  <si>
    <t>Asidoz ve alkalozlar</t>
  </si>
  <si>
    <t>Asidoz ve alkaloz çeşitlerini söyleyebilir.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</si>
  <si>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</si>
  <si>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</si>
  <si>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</si>
  <si>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</si>
  <si>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</si>
  <si>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</si>
  <si>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</si>
  <si>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</si>
  <si>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</si>
  <si>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</si>
  <si>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</si>
  <si>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</si>
  <si>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</si>
  <si>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</si>
  <si>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</si>
  <si>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</si>
  <si>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</si>
  <si>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</si>
  <si>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</si>
  <si>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</si>
  <si>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</si>
  <si>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</si>
  <si>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</si>
  <si>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</si>
  <si>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</si>
  <si>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</si>
  <si>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</si>
  <si>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</si>
  <si>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</si>
  <si>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</si>
  <si>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</si>
  <si>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</si>
  <si>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</si>
  <si>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</si>
  <si>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</si>
  <si>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</si>
  <si>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</si>
  <si>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</si>
  <si>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</si>
  <si>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</si>
  <si>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</si>
  <si>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</si>
  <si>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</si>
  <si>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</si>
  <si>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</si>
  <si>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</si>
  <si>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</si>
  <si>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</si>
  <si>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</si>
  <si>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</si>
  <si>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</si>
  <si>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</si>
  <si>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</si>
  <si>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</si>
  <si>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</si>
  <si>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Tiroid ve Paratiroid bezinin histolojik yapısını öğrenir ve açıklar. Tiroid ve Paratiroid bezinin embriyolojik temelini ve gelişim süreçlerini öğrenir.</t>
  </si>
  <si>
    <t>24HIS.17</t>
  </si>
  <si>
    <t>Adrenal bez histolojisi ve gelişimi</t>
  </si>
  <si>
    <t>Adrenal bezin histolojik yapısını öğrenir ve açıklar. Adrenal bezin embriyolojik temelini ve gelişim süreçlerini öğrenir.</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</si>
  <si>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</si>
  <si>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</si>
  <si>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</si>
  <si>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</si>
  <si>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</si>
  <si>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</si>
  <si>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</si>
  <si>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</si>
  <si>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</si>
  <si>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</si>
  <si>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</si>
  <si>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</si>
  <si>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</si>
  <si>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</si>
  <si>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</si>
  <si>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</si>
  <si>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</si>
  <si>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</si>
  <si>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</si>
  <si>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</si>
  <si>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</si>
  <si>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</si>
  <si>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</si>
  <si>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</si>
  <si>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</si>
  <si>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</si>
  <si>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</si>
  <si>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</si>
  <si>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</si>
  <si>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</si>
  <si>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</si>
  <si>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</si>
  <si>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</si>
  <si>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</si>
  <si>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</si>
  <si>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</si>
  <si>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</si>
  <si>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</si>
  <si>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</si>
  <si>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</si>
  <si>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</si>
  <si>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</si>
  <si>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</si>
  <si>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</si>
  <si>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</si>
  <si>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</si>
  <si>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</si>
  <si>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</si>
  <si>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</si>
  <si>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</si>
  <si>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</si>
  <si>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</si>
  <si>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</si>
  <si>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</si>
  <si>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</si>
  <si>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</si>
  <si>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</si>
  <si>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</si>
  <si>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</si>
  <si>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</si>
  <si>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</si>
  <si>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</si>
  <si>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</si>
  <si>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</si>
  <si>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</si>
  <si>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</si>
  <si>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</si>
  <si>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</si>
  <si>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</si>
  <si>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</si>
  <si>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</si>
  <si>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</si>
  <si>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</si>
  <si>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</si>
  <si>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</si>
  <si>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</si>
  <si>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</si>
  <si>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Dolaşımı</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</si>
  <si>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</si>
  <si>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</si>
  <si>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</si>
  <si>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</si>
  <si>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</si>
  <si>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</si>
  <si>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</si>
  <si>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</si>
  <si>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</si>
  <si>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</si>
  <si>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</si>
  <si>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</si>
  <si>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</si>
  <si>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</si>
  <si>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</si>
  <si>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</si>
  <si>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</si>
  <si>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</si>
  <si>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</si>
  <si>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</si>
  <si>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</si>
  <si>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</si>
  <si>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</si>
  <si>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</si>
  <si>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</si>
  <si>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</si>
  <si>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</si>
  <si>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</si>
  <si>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</si>
  <si>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</si>
  <si>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</si>
  <si>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</si>
  <si>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</si>
  <si>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</si>
  <si>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</si>
  <si>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</si>
  <si>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</si>
  <si>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</si>
  <si>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</si>
  <si>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</si>
  <si>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</si>
  <si>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</si>
  <si>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</si>
  <si>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</si>
  <si>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</si>
  <si>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</si>
  <si>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</si>
  <si>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</si>
  <si>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</si>
  <si>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</si>
  <si>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</si>
  <si>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</si>
  <si>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</si>
  <si>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</si>
  <si>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</si>
  <si>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</si>
  <si>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</si>
  <si>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</si>
  <si>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</si>
  <si>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</si>
  <si>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</si>
  <si>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</si>
  <si>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</si>
  <si>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</si>
  <si>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</si>
  <si>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</si>
  <si>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</si>
  <si>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</si>
  <si>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</si>
  <si>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</si>
  <si>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</si>
  <si>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</si>
  <si>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</si>
  <si>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</si>
  <si>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</si>
  <si>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</si>
  <si>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</si>
  <si>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</si>
  <si>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</si>
  <si>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</si>
  <si>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</si>
  <si>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</si>
  <si>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</si>
  <si>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</si>
  <si>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</si>
  <si>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</si>
  <si>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</si>
  <si>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</si>
  <si>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</si>
  <si>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</si>
  <si>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</si>
  <si>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</si>
  <si>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</si>
  <si>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</si>
  <si>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</si>
  <si>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</si>
  <si>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</si>
  <si>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</si>
  <si>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</si>
  <si>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</si>
  <si>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</si>
  <si>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</si>
  <si>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</si>
  <si>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</si>
  <si>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</si>
  <si>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</si>
  <si>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</si>
  <si>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</si>
  <si>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</si>
  <si>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</si>
  <si>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</si>
  <si>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</si>
  <si>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</si>
  <si>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</si>
  <si>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</si>
  <si>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</si>
  <si>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</si>
  <si>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</si>
  <si>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</si>
  <si>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</si>
  <si>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</si>
  <si>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</si>
  <si>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</si>
  <si>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</si>
  <si>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</si>
  <si>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</si>
  <si>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</si>
  <si>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</si>
  <si>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</si>
  <si>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</si>
  <si>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</si>
  <si>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</si>
  <si>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</si>
  <si>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</si>
  <si>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Fonksiyonlarını tanımlar ve dil, konuşmayı açıklar.</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</si>
  <si>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</si>
  <si>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</si>
  <si>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</si>
  <si>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</si>
  <si>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</si>
  <si>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</si>
  <si>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</si>
  <si>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</si>
  <si>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</si>
  <si>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</si>
  <si>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</si>
  <si>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</si>
  <si>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</si>
  <si>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</si>
  <si>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</si>
  <si>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</si>
  <si>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</si>
  <si>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</si>
  <si>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</si>
  <si>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</si>
  <si>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</si>
  <si>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</si>
  <si>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</si>
  <si>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</si>
  <si>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</si>
  <si>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</si>
  <si>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</si>
  <si>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</si>
  <si>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</si>
  <si>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</si>
  <si>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</si>
  <si>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</si>
  <si>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</si>
  <si>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</si>
  <si>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</si>
  <si>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</si>
  <si>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</si>
  <si>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</si>
  <si>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</si>
  <si>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</si>
  <si>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</si>
  <si>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</si>
  <si>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İşitme ve Denge Fizyolojisi</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</si>
  <si>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</si>
  <si>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</si>
  <si>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</si>
  <si>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</si>
  <si>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</si>
  <si>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</si>
  <si>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</si>
  <si>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</si>
  <si>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</si>
  <si>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</si>
  <si>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</si>
  <si>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</si>
  <si>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</si>
  <si>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</si>
  <si>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</si>
  <si>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</si>
  <si>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</si>
  <si>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</si>
  <si>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</si>
  <si>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</si>
  <si>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</si>
  <si>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</si>
  <si>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</si>
  <si>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</si>
  <si>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</si>
  <si>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</si>
  <si>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</si>
  <si>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</si>
  <si>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</si>
  <si>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</si>
  <si>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</si>
  <si>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</si>
  <si>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</si>
  <si>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</si>
  <si>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</si>
  <si>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</si>
  <si>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</si>
  <si>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</si>
  <si>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</si>
  <si>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</si>
  <si>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</si>
  <si>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</si>
  <si>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</si>
  <si>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</si>
  <si>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</si>
  <si>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</si>
  <si>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</si>
  <si>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</si>
  <si>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Yenidoğan fizyolojisi hakkında bilgi sahibi olur.</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</si>
  <si>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</si>
  <si>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</si>
  <si>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Özel Çalışma Modülü</t>
  </si>
  <si>
    <t>ÖÇM07</t>
  </si>
  <si>
    <t>ÖÇM08</t>
  </si>
  <si>
    <t>ÖÇM09</t>
  </si>
  <si>
    <t>ÖÇM10</t>
  </si>
  <si>
    <t>ÖÇM15</t>
  </si>
  <si>
    <t>ÖÇM16</t>
  </si>
  <si>
    <t>ÖÇM19</t>
  </si>
  <si>
    <t>ÖÇM20</t>
  </si>
  <si>
    <t>ÖÇM21</t>
  </si>
  <si>
    <t>ÖÇM22</t>
  </si>
  <si>
    <t>ÖÇM23</t>
  </si>
  <si>
    <t>ÖÇM24</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</si>
  <si>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</si>
  <si>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</si>
  <si>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</si>
  <si>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</si>
  <si>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</si>
  <si>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</si>
  <si>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</si>
  <si>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</si>
  <si>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</si>
  <si>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</si>
  <si>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</si>
  <si>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</si>
  <si>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</si>
  <si>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</si>
  <si>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</si>
  <si>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Anatomi Laboratuvar A grubu</t>
  </si>
  <si>
    <t>Anatomi Laboratuvar B grubu</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</si>
  <si>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</si>
  <si>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</si>
  <si>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</si>
  <si>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</si>
  <si>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</si>
  <si>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</si>
  <si>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</si>
  <si>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</si>
  <si>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</si>
  <si>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</si>
  <si>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</si>
  <si>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</si>
  <si>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</si>
  <si>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</si>
  <si>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</si>
  <si>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</si>
  <si>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</si>
  <si>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</si>
  <si>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</si>
  <si>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</si>
  <si>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</si>
  <si>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</si>
  <si>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</si>
  <si>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</si>
  <si>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</si>
  <si>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</si>
  <si>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</si>
  <si>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</si>
  <si>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</si>
  <si>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</si>
  <si>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</si>
  <si>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</si>
  <si>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Anatomi Laboratuvarı: Tüm öğretim üyeleri/elemanları
Histoloji Laboratuvarı: Tüm öğretim üyeleri/elemanları</t>
  </si>
  <si>
    <t>Anatomi Laboratuvarı: Tüm öğretim üyeleri/elemanları</t>
  </si>
  <si>
    <t>Perine anatomisi I</t>
  </si>
  <si>
    <t>Göz, kulak, deri ve eklenti yapıları</t>
  </si>
  <si>
    <t>Göz, kulak, deri ve eklenti yapıları maket ve kadavra üzerinden inceler.</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</si>
  <si>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</si>
  <si>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</si>
  <si>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</si>
  <si>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</si>
  <si>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</si>
  <si>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Endokrin organlar, böbrek, böbreküstü bezi, üreter, mesane, urethra yapılarını maket ve kadavra üzerinden inceler.
Histoloji Laboratuvarı: Üriner sistem organlarının histolojik yapısını ve ayırtedici özelliklerini mikroskopta inceler ve tanır</t>
  </si>
  <si>
    <t>Anatomi Laboratuvarı: Erkek iç - dış genital yapıları maket ve kadavra üzerinde inceler.
Histoloji Laboratuvarı: Erkek genital sistem organlarının histolojik yapısını ve ayırtedici özelliklerini mikroskopta inceler ve tanır</t>
  </si>
  <si>
    <t>Anatomi Laboratuvarı: Kadın iç - dış genital organları
Histoloji Laboratuvarı: Dişi genital sistem histolojisi</t>
  </si>
  <si>
    <t>Anatomi Laboratuvarı: Kadın iç - dış genital yapıları maket ve kadavra üzerinde inceler.
Histoloji Laboratuvarı: Dişi genital sistem organlarının histolojik yapısını ve ayırtedici özelliklerini mikroskopta inceler ve tanır</t>
  </si>
  <si>
    <t>Yağ dokusunda sentezlenip salınan hormonları ve bu hormonların etkilerini açıklar</t>
  </si>
  <si>
    <t>Yağ dokusunda sentezlenip salınan hormonların bazı hastalıkların etyolojisindeki rolünü kavrar.</t>
  </si>
  <si>
    <t>Bağımsız Çalışma Saati</t>
  </si>
  <si>
    <t>21ANT.L.03
21HIS.L03</t>
  </si>
  <si>
    <t>23ANT.L01
23HIS.L01</t>
  </si>
  <si>
    <t>23ANT.L02
23HIS.L02</t>
  </si>
  <si>
    <t>23ANT.L03
23HIS.L03</t>
  </si>
  <si>
    <t>24ANT.L01
24HIS.L01</t>
  </si>
  <si>
    <t>24ANT.L02
24HIS.L02</t>
  </si>
  <si>
    <t>24ANT.L03
24HIS.L03</t>
  </si>
  <si>
    <t>25ANT.L09</t>
  </si>
  <si>
    <t>ÖÇM05</t>
  </si>
  <si>
    <t>ÖÇM06</t>
  </si>
  <si>
    <t>Dr. Server YAĞCI</t>
  </si>
  <si>
    <t>Dr. M. Cem ŞİRİN</t>
  </si>
  <si>
    <t>3.KURUL   (5 Hafta)</t>
  </si>
  <si>
    <t>4.KURUL   (6 Hafta)</t>
  </si>
  <si>
    <t>Dr. İlkay ARMAĞAN</t>
  </si>
  <si>
    <t>Dr. Kenan ÖZTÜRK</t>
  </si>
  <si>
    <t>Dr. İhsan HIZ</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</si>
  <si>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</si>
  <si>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</si>
  <si>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</si>
  <si>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</si>
  <si>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21ANT.L02
21HIS.L02
</t>
  </si>
  <si>
    <t>Anatomi Laboratuvar A grubu/Histoloji Laboratuvar  B grubu</t>
  </si>
  <si>
    <t>Anatomi Laboratuvar B grubu/Histoloji Laboratuvar  A grubu</t>
  </si>
  <si>
    <t>13:30 ANATOMİ LAB SINAVI</t>
  </si>
  <si>
    <t>Kaslarda biyoenerjetik mekanizmalarının biyofiziksel olarak açıklar</t>
  </si>
  <si>
    <t>Fizyoloji Laboratuvarı A grubu / Biyofizik Laboratuvarı B grubu</t>
  </si>
  <si>
    <t>Fizyoloji Laboratuvarı B grubu / Biyofizik Laboratuvarı A grubu</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</si>
  <si>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</si>
  <si>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</si>
  <si>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</si>
  <si>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</si>
  <si>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</si>
  <si>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</si>
  <si>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</si>
  <si>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</si>
  <si>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</si>
  <si>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</si>
  <si>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</si>
  <si>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</si>
  <si>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</si>
  <si>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Spinal sinirler ve arka dalları I</t>
  </si>
  <si>
    <t>Spinal sinirler ve arka dalları II</t>
  </si>
  <si>
    <t>ÖÇM11</t>
  </si>
  <si>
    <t>ÖÇM12</t>
  </si>
  <si>
    <t>ÖÇM13</t>
  </si>
  <si>
    <t>ÖÇM14</t>
  </si>
  <si>
    <t>MAZERET SINAVLARI</t>
  </si>
  <si>
    <t>FİNAL SINAVI</t>
  </si>
  <si>
    <t>BÜTÜNLEME SINAVI</t>
  </si>
  <si>
    <t>Fizyoloji Laboratuvarı A grubu / Histoloji Laboratuvar B grubu</t>
  </si>
  <si>
    <t>Fizyoloji Laboratuvarı B grubu / Histoloji Laboratuvar A grubu</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</si>
  <si>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</si>
  <si>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</si>
  <si>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</si>
  <si>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</si>
  <si>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</si>
  <si>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</si>
  <si>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</si>
  <si>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</si>
  <si>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</si>
  <si>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</si>
  <si>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</si>
  <si>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</si>
  <si>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</si>
  <si>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</si>
  <si>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</si>
  <si>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</si>
  <si>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</si>
  <si>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</si>
  <si>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</si>
  <si>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</si>
  <si>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</si>
  <si>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</si>
  <si>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</si>
  <si>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</si>
  <si>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</si>
  <si>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</si>
  <si>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</si>
  <si>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</si>
  <si>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</si>
  <si>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</si>
  <si>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</si>
  <si>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</si>
  <si>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</si>
  <si>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</si>
  <si>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</si>
  <si>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</si>
  <si>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</si>
  <si>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</si>
  <si>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</si>
  <si>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</si>
  <si>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</si>
  <si>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</si>
  <si>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</si>
  <si>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25FİZ.L.02</t>
  </si>
  <si>
    <t xml:space="preserve"> Fizyoloji Laboratuvar A grubu </t>
  </si>
  <si>
    <t xml:space="preserve"> Fizyoloji Laboratuvar B grubu</t>
  </si>
  <si>
    <t>Fizyoloji Laboratuvar B grubu</t>
  </si>
  <si>
    <t xml:space="preserve">
Fizyoloji Laboratuvarı: EEG ve EOG 
</t>
  </si>
  <si>
    <t xml:space="preserve">
Fizyoloji Laboratuvarı: EEG ve EOG ölçüm tekniklerini uygulamalı olarak gösterir.
</t>
  </si>
  <si>
    <t>Anatomi Laboratuvar A grubu  / Histoloji Laboratuvar B grubu</t>
  </si>
  <si>
    <t>Anatomi Laboratuvar A grubu /Histoloji Laboratuvar B grubu</t>
  </si>
  <si>
    <t>Anatomi Laboratuvar B grubu /Histoloji Laboratuvar A grubu</t>
  </si>
  <si>
    <t>25ANT.L02
25HIS L.01</t>
  </si>
  <si>
    <t xml:space="preserve">Fizyoloji Laboratuvarı: Görme ile ilgili klinik testlerin uygulamalı olarak gösterilmesi.
</t>
  </si>
  <si>
    <t>Anatomi Laboratuvarı: Spinal sinirleri ve otonom sinir sistemini maket ve kadavra üzerinden inceler.</t>
  </si>
  <si>
    <t>25ANT.L01
25HIS L.01</t>
  </si>
  <si>
    <t>Görme Fizyolojisi</t>
  </si>
  <si>
    <t>Kanıta Dayalı Tıp kavram ve tarihçesi</t>
  </si>
  <si>
    <t>Kanıta Dayalı Tıp</t>
  </si>
  <si>
    <t>25KDT 01</t>
  </si>
  <si>
    <t>25KDT 02</t>
  </si>
  <si>
    <t>25KDT 03</t>
  </si>
  <si>
    <t>25KDT 04</t>
  </si>
  <si>
    <t>25KDT 05</t>
  </si>
  <si>
    <t>25KDT 06</t>
  </si>
  <si>
    <t>25KDT 07</t>
  </si>
  <si>
    <t>25KDT 08</t>
  </si>
  <si>
    <t>Randomize kontrollü çalışmalar</t>
  </si>
  <si>
    <t>Sistematik derleme çalışmaları</t>
  </si>
  <si>
    <t>Meta Analiz çalışmaları</t>
  </si>
  <si>
    <t>25KDT 09</t>
  </si>
  <si>
    <t>25KDT 10</t>
  </si>
  <si>
    <t>Kanıta dayalı tıp kavramını ve tarihçesini öğrenitr</t>
  </si>
  <si>
    <t>Kanıt piramidini kavrayabilir.</t>
  </si>
  <si>
    <t>In Vitro/In vivo çalışma tiplerini karayabilir</t>
  </si>
  <si>
    <t>Vaka sunumu ve vaka kontrol çalışma tiplerini tanımlayabilir</t>
  </si>
  <si>
    <t>Kohort çalışma düzenlerini tanımlayabilir</t>
  </si>
  <si>
    <t>Randomize kontrollü çalışma tipini tanımlayabilir</t>
  </si>
  <si>
    <t>Retrospektif ve prospektif çalışma tiplerini tanımlayabilir</t>
  </si>
  <si>
    <t>Meta Analiz çalışma tipini tanımlayabilir</t>
  </si>
  <si>
    <t>Sistemetk Derleme çalışma tipini tanımlayabilir</t>
  </si>
  <si>
    <t>Kanıt oluşturan bilgi yapılarını kavrayabilir.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</si>
  <si>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</si>
  <si>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</si>
  <si>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</si>
  <si>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 xml:space="preserve">Anatomi Laboratuvarı: Karaciğer, safra kesesi, safra kanalları, pancreas ve dalak anatomisi ve aorta abdominalis'in dalları
Histoloji Laboratuvarı: Üst sindirim sistemi histolojisi-II
</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</si>
  <si>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</si>
  <si>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</si>
  <si>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</si>
  <si>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</si>
  <si>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</si>
  <si>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</si>
  <si>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Bağımsız çalışma saati</t>
  </si>
  <si>
    <t>Anatomi Laboratuvarı: Perine bölgesi kaslarını maket ve kadavra üzerinden inceler.
Histoloji Laboratuvarı: Endokrin sistem organlarının histolojik yapısını ve ayırtedici özelliklerini mikroskopta inceler ve tanır.</t>
  </si>
  <si>
    <t>Anatomi Laboratuvarı: Perine bölgesi kasları
Histoloji Laboratuvarı: Endokrin sistem histolojisi-II</t>
  </si>
  <si>
    <t>24ANT.L05
24HIS.L05</t>
  </si>
  <si>
    <t>Potasyum, kalsiyum, fosfat ve magnezyumun böbrekler tarafından düzenlenme mekanizmasını anlatabilir.</t>
  </si>
  <si>
    <t>K, Ca, PO4 ve Mg' un böbrek tarafından düzenlenmesi</t>
  </si>
  <si>
    <t>İdrarın konsantre edilmesinde zıt akım mekanizmasının özelliklerini açıklayabilir. Miksiyonun fonsiyonel mekanizmalarını öğrenir.</t>
  </si>
  <si>
    <t>İdrarın konsantrasyon ve dilüsyonu, miksiyon</t>
  </si>
  <si>
    <t>Anatomi Laboratuvarı: Pelvis arter, ven, sinir, lenfatiklerini maket ve kadavra üzerinde inceler.
Histoloji Laboratuvarı: Endokrin sistem organlarının histolojik yapısını ve ayırtedici özelliklerini mikroskopta inceler ve tanır.</t>
  </si>
  <si>
    <t>Anatomi Laboratuvarı: Pelvis arter, ven, sinir, lenfatikleri
Histoloji Laboratuvarı: Endokrin sistem histolojisi-I</t>
  </si>
  <si>
    <t>24ANT.L04
24HIS.L04</t>
  </si>
  <si>
    <t>Glomerüler filtrasyon, GFR' nin fizyolojik dinamikleri</t>
  </si>
  <si>
    <t>Nefronun tanımını yapar.  Yapı ve fonksiyonlarını tanımlayabilir.</t>
  </si>
  <si>
    <t>Böbrek nefron yapı ve fonksiyonları</t>
  </si>
  <si>
    <t>Vücut sıvı bölmeleri, bileşimlerini öğrenir.</t>
  </si>
  <si>
    <t>Vücut sıvı bölmeleri</t>
  </si>
  <si>
    <t>23FIZ.18</t>
  </si>
  <si>
    <t>23HIS.15</t>
  </si>
  <si>
    <t>23HIS.16</t>
  </si>
  <si>
    <t>23BYK.12</t>
  </si>
  <si>
    <t xml:space="preserve">Tıbbi Mikrobiyoloji </t>
  </si>
  <si>
    <t>21ANT.32</t>
  </si>
  <si>
    <t>21ANT.31</t>
  </si>
  <si>
    <t>21ANT.30</t>
  </si>
  <si>
    <t>21ANT.29</t>
  </si>
  <si>
    <t>21ANT.28</t>
  </si>
  <si>
    <t xml:space="preserve">Anatomi </t>
  </si>
  <si>
    <t xml:space="preserve">Anatomi Laboratuvarı: Sırt, ense, omuz ve kol bölgesinde bulunan kasları kadavra ve maket üzerinde gösterip, açıklar.
Histoloji Laboratuvarı: Kas dokusunu ve çeşitlerini mikroskopta inceler, tanır ve ayırt eder.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</si>
  <si>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</si>
  <si>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</si>
  <si>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Anatomi Laboratuvarı: Yüz ve boyun bölgesinde bulunan kasları kadavra ve maket üzerinde gösterip, açıklar.
Histoloji Laboratuvarı: Bağ dokusunu ve çeşitlerini mikroskopta inceler, tanır ve ayırt eder.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</si>
  <si>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</si>
  <si>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</si>
  <si>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Anatomi Laboratuvar B grubu/Histoloji Laboratuvar A grubu</t>
  </si>
  <si>
    <t>Anatomi Laboratuvar A grubu/Histoloji Laboratuvar B grubu</t>
  </si>
  <si>
    <t xml:space="preserve">Anatomi Laboratuvarı: Kalpteki anatomik yapıları maket ve kadavra üzerinde gösterip, açıklar.
Histoloji Laboratuvarı: Kalp ve damarların histolojik yapısını ve ayırt edici özelliklerini mikroskopta inceler ve tanır.
</t>
  </si>
  <si>
    <t xml:space="preserve">Anatomi Laboratuvarı: Kalp anatomisi
Histoloji Laboratuvarı: Dolaşım sistemi histolojisi
</t>
  </si>
  <si>
    <t>21ANT.33</t>
  </si>
  <si>
    <t>21HIS.16</t>
  </si>
  <si>
    <t>21MIK.12</t>
  </si>
  <si>
    <t>21MIK.13</t>
  </si>
  <si>
    <t>21MIK.14</t>
  </si>
  <si>
    <t>21MIK.15</t>
  </si>
  <si>
    <t>21MIK.16</t>
  </si>
  <si>
    <t>Perine anatomisi II</t>
  </si>
  <si>
    <t>Düz Kaslar</t>
  </si>
  <si>
    <t>İskelet kasında nöromüsküler  ileti, kasılma ve gevşeme mekanizması</t>
  </si>
  <si>
    <t>İskelet kasında uyarılma ve kasılma bağlantısı</t>
  </si>
  <si>
    <t>Anatomi Laboratuvarı: Burun, paranasal sinüsleri ve larynx'i maket ve kadavra üzerinde gösterip, açıklar.
Histoloji Laboratuvarı: Solunum sistemi elemanlarının histolojik yapısını ve ayırtedici özelliklerini mikroskopta inceler ve tanır.</t>
  </si>
  <si>
    <t>Anatomi Laboratuvarı: Burun, paranasal sinüsleri ve larynx
Histoloji Laboratuvarı: Solunum sistemi histolojisi</t>
  </si>
  <si>
    <t xml:space="preserve">Kan basıncını düzenleyen mekanizmalar                  </t>
  </si>
  <si>
    <t xml:space="preserve">Arteriyel kan basıncı                                          </t>
  </si>
  <si>
    <t xml:space="preserve">Kan akımının düzenlenmesi                     </t>
  </si>
  <si>
    <t xml:space="preserve">Kalp debisi                                       </t>
  </si>
  <si>
    <t>Anatomi Laboratuvarı:  Baş boyun ve thorax lenf düğümlerini ve ana lenf damarlarının maket ve kadavra üzerinde gösterip, açıklar.
Histoloji Laboratuvarı: Örtü epitelini mikroskopta inceler ve ayırt eder.</t>
  </si>
  <si>
    <t>Anatomi Laboratuvarı: Lenfatik sistem
Histoloji Laboratuvarı: Örtü epiteli histolojisi</t>
  </si>
  <si>
    <t>22HIS.18</t>
  </si>
  <si>
    <t xml:space="preserve">Kalp seslerinin oluşumu                 </t>
  </si>
  <si>
    <t xml:space="preserve">Kalp siklusu                        </t>
  </si>
  <si>
    <t>Anatomi Laboratuvarı: Baş boyun ve thorax venlerini maket ve kadavra üzerinde gösterip, açıklar.
Histoloji Laboratuvarı: Lenfoid sistem organlarının histolojik özelliklerini ve ayırt edici özelliklerini mikroskopta inceler ve tanır.</t>
  </si>
  <si>
    <t>Anatomi Laboratuvarı: Baş, boyun ve thorax venleri
Histoloji Laboratuvarı: Lenfoid sistem histolojisi</t>
  </si>
  <si>
    <t>22ANT.L.01
22HIS.L01</t>
  </si>
  <si>
    <t>Dr. Meltem ÖZGÖÇMEN</t>
  </si>
  <si>
    <t>Santral sinir sistemi arterleri I</t>
  </si>
  <si>
    <t>Santral sinir sistemi arterleri II</t>
  </si>
  <si>
    <t>Kortikospinal yolaklar</t>
  </si>
  <si>
    <t>Duyusal Yollar</t>
  </si>
  <si>
    <t>Koku ve Tat Fizyolojisi</t>
  </si>
  <si>
    <t>Dr. Dilek BAYRAM</t>
  </si>
  <si>
    <t>Dr. Kanat GÜLLE</t>
  </si>
  <si>
    <t>Dr. Meral ÖNCÜ</t>
  </si>
  <si>
    <t>Dr. Dilek ULUSOY KARATOPUK</t>
  </si>
  <si>
    <t>Merkezi sinir sistemi membranları, koroid pleksus ve kan-beyin bariyeri histolojisi</t>
  </si>
  <si>
    <t>Anatomi Laboratuvarı: Rhinencephalon, Limbik sistem ve Diencephalon
Histoloji Laboratuvarı: Deri histolojisi</t>
  </si>
  <si>
    <t>Anatomi Laboratuvarı: Erkek iç - dış genital organları
Histoloji Laboratuvarı: Erkek genital sistem histolojisi</t>
  </si>
  <si>
    <t>Enterobacterales</t>
  </si>
  <si>
    <t>Klebsiella, diğer Enterobacterales üyeleri</t>
  </si>
  <si>
    <t>Rickettsia, Coxiella, Bartonella</t>
  </si>
  <si>
    <t>Dr. Ömer ÇELİK</t>
  </si>
  <si>
    <t>Dr. Mustafa NAZIROĞLU</t>
  </si>
  <si>
    <t>Damarlardaki Biyofiziksel formüller ve insan kan dolaşımı için önemi</t>
  </si>
  <si>
    <t>Dr. İlter İLHAN</t>
  </si>
  <si>
    <t>Dr. Burcu ŞİRİN</t>
  </si>
  <si>
    <t>Dr. S. Serhat GÜRPINAR - Dr. Fuat İNCE</t>
  </si>
  <si>
    <t>Anatomi Laboratuvarı: Kalp anatomisi
Histoloji Laboratuvarı: Dolaşım sistemi histolojisi</t>
  </si>
  <si>
    <t>Dr. H. İbrahim BÜYÜKBAYRAM</t>
  </si>
  <si>
    <t>ÖÇM17</t>
  </si>
  <si>
    <t>ÖÇM18</t>
  </si>
  <si>
    <t>ÖÇM25</t>
  </si>
  <si>
    <t>ÖÇM26</t>
  </si>
  <si>
    <t>21BYF.09</t>
  </si>
  <si>
    <t>21BYF.10</t>
  </si>
  <si>
    <t>13:30 ANATOMİ PRATİK SINAVI</t>
  </si>
  <si>
    <t>11. HAFTA</t>
  </si>
  <si>
    <t>ANATOMİ LAB.(FİNAL) SINAVI</t>
  </si>
  <si>
    <t>Özel Çalışma Modülü= 10 saat</t>
  </si>
  <si>
    <r>
      <t xml:space="preserve"> </t>
    </r>
    <r>
      <rPr>
        <sz val="28"/>
        <color rgb="FFFF0000"/>
        <rFont val="Times New Roman"/>
        <family val="1"/>
        <charset val="162"/>
      </rPr>
      <t xml:space="preserve"> 12:00 KURUL SINAVI DEĞERLENDİRMESİ</t>
    </r>
  </si>
  <si>
    <t>2024-2025 EĞİTİM-ÖĞRETİM YILI</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</si>
  <si>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</si>
  <si>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</si>
  <si>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</si>
  <si>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</si>
  <si>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</si>
  <si>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</si>
  <si>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</si>
  <si>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</si>
  <si>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</si>
  <si>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</si>
  <si>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</si>
  <si>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</si>
  <si>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</si>
  <si>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</si>
  <si>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</si>
  <si>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</si>
  <si>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</si>
  <si>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</si>
  <si>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</si>
  <si>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</si>
  <si>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</si>
  <si>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</si>
  <si>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</si>
  <si>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</si>
  <si>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</si>
  <si>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</si>
  <si>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</si>
  <si>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</si>
  <si>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</si>
  <si>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</si>
  <si>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28 Ekim Pazartesi</t>
  </si>
  <si>
    <t>29 Ekim Salı</t>
  </si>
  <si>
    <t>31 Ekim Perşembe</t>
  </si>
  <si>
    <t>1 Kasım Cuma</t>
  </si>
  <si>
    <t>4 Kasım Pazartesi</t>
  </si>
  <si>
    <t>5 Kasım Salı</t>
  </si>
  <si>
    <t>6 Kasım Çarşamba</t>
  </si>
  <si>
    <t>7 Kasım Perşembe</t>
  </si>
  <si>
    <t>8 Kasım Cuma</t>
  </si>
  <si>
    <t>12 Kasım Salı</t>
  </si>
  <si>
    <t>13 Kasım Çarşamba</t>
  </si>
  <si>
    <t>14 Kasım Perşembe</t>
  </si>
  <si>
    <t>15 Kasım Cuma</t>
  </si>
  <si>
    <t>20 Kasım Çarşamba</t>
  </si>
  <si>
    <t>21 Kasım Perşembe</t>
  </si>
  <si>
    <t>22 Kasım Cuma</t>
  </si>
  <si>
    <t>25 Kasım Pazartesi</t>
  </si>
  <si>
    <t>27 Kasım Çarşamba</t>
  </si>
  <si>
    <t>28 Kasım Perşembe</t>
  </si>
  <si>
    <t>29 Kasım Cuma</t>
  </si>
  <si>
    <t>3 Aralık Salı</t>
  </si>
  <si>
    <t xml:space="preserve">9 Aralık Pazartesi </t>
  </si>
  <si>
    <t>10 Aralık Salı</t>
  </si>
  <si>
    <t xml:space="preserve">11 Aralık Çarşamba </t>
  </si>
  <si>
    <t xml:space="preserve">12 Aralık Perşembe </t>
  </si>
  <si>
    <t xml:space="preserve">13 Aralık Cuma </t>
  </si>
  <si>
    <t xml:space="preserve">16 Aralık Pazartesi </t>
  </si>
  <si>
    <t>17 Aralık Salı</t>
  </si>
  <si>
    <t xml:space="preserve">18 Aralık Çarşamba </t>
  </si>
  <si>
    <t xml:space="preserve">19 Aralık Perşembe </t>
  </si>
  <si>
    <t xml:space="preserve">20 Aralık Cuma </t>
  </si>
  <si>
    <t xml:space="preserve">23 Aralık Pazartesi </t>
  </si>
  <si>
    <t>24 Aralık Salı</t>
  </si>
  <si>
    <t>31 Aralık Salı</t>
  </si>
  <si>
    <t>6 Ocak Pazartesi</t>
  </si>
  <si>
    <t>8 Ocak Çarşamba</t>
  </si>
  <si>
    <t>7 Ocak Salı</t>
  </si>
  <si>
    <t>9 Ocak Perşembe</t>
  </si>
  <si>
    <t>10 Ocak Cuma</t>
  </si>
  <si>
    <t>13 Ocak Pazartesi</t>
  </si>
  <si>
    <t>14 Ocak Salı</t>
  </si>
  <si>
    <t>15 Ocak Çarşamba</t>
  </si>
  <si>
    <t>16 Ocak Perşembe</t>
  </si>
  <si>
    <t>17 Ocak Cuma</t>
  </si>
  <si>
    <t>30 Ekim Çarşamba</t>
  </si>
  <si>
    <t xml:space="preserve">11 Kasım Pazartesi </t>
  </si>
  <si>
    <t>18 Kasım Pazartesi</t>
  </si>
  <si>
    <t xml:space="preserve">19 Kasım Salı </t>
  </si>
  <si>
    <t>26 Kasım Salı</t>
  </si>
  <si>
    <t xml:space="preserve">2 Aralık Pazartesi </t>
  </si>
  <si>
    <t xml:space="preserve">4 Aralık Çarşamba </t>
  </si>
  <si>
    <t xml:space="preserve">5 Aralık Perşembe </t>
  </si>
  <si>
    <t xml:space="preserve">6 Aralık Cuma </t>
  </si>
  <si>
    <t>30 Aralık Pazartesi</t>
  </si>
  <si>
    <t>1 Ocak Çarşamba</t>
  </si>
  <si>
    <t>2 Ocak Perşembe</t>
  </si>
  <si>
    <t>3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</si>
  <si>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</si>
  <si>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</si>
  <si>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</si>
  <si>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</si>
  <si>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</si>
  <si>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</si>
  <si>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</si>
  <si>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</si>
  <si>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</si>
  <si>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</si>
  <si>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</si>
  <si>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</si>
  <si>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</si>
  <si>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</si>
  <si>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</si>
  <si>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</si>
  <si>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</si>
  <si>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</si>
  <si>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</si>
  <si>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Mart Cuma</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</si>
  <si>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</si>
  <si>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</si>
  <si>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</si>
  <si>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</si>
  <si>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</si>
  <si>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</si>
  <si>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</si>
  <si>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</si>
  <si>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</si>
  <si>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</si>
  <si>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</si>
  <si>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</si>
  <si>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</si>
  <si>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</si>
  <si>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</si>
  <si>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</si>
  <si>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</si>
  <si>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</si>
  <si>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</si>
  <si>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</si>
  <si>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31 Mart Pazartesi</t>
  </si>
  <si>
    <t>1 Nisan Salı</t>
  </si>
  <si>
    <t>2 Nisan Çarşamba</t>
  </si>
  <si>
    <t>3 Nisan Perşembe</t>
  </si>
  <si>
    <t>4 Nisan Cuma</t>
  </si>
  <si>
    <t>7 Nisan Pazartesi</t>
  </si>
  <si>
    <t>8 Nisan Salı</t>
  </si>
  <si>
    <t>9 Nisan Çarşamba</t>
  </si>
  <si>
    <t>10 Nisan Perşembe</t>
  </si>
  <si>
    <t>11 Nisan Cuma</t>
  </si>
  <si>
    <t>14 Nisan Pazartesi</t>
  </si>
  <si>
    <t>15 Nisan Salı</t>
  </si>
  <si>
    <t>16 Nisan Çarşamba</t>
  </si>
  <si>
    <t>17 Nisan Perşembe</t>
  </si>
  <si>
    <t>18 Nisan Cuma</t>
  </si>
  <si>
    <t>21 Nisan Pazartesi</t>
  </si>
  <si>
    <t>23 Nisan Çarşamba</t>
  </si>
  <si>
    <t>22 Nisan Salı</t>
  </si>
  <si>
    <t>24 Nisan Perşembe</t>
  </si>
  <si>
    <t>25 Nisan Cuma</t>
  </si>
  <si>
    <t>28 Nisan Pazartesi</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</si>
  <si>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</si>
  <si>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</si>
  <si>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</si>
  <si>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</si>
  <si>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</si>
  <si>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</si>
  <si>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</si>
  <si>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</si>
  <si>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</si>
  <si>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</si>
  <si>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</si>
  <si>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</si>
  <si>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</si>
  <si>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</si>
  <si>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</si>
  <si>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</si>
  <si>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</si>
  <si>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</si>
  <si>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</si>
  <si>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</si>
  <si>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</si>
  <si>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</si>
  <si>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</si>
  <si>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</si>
  <si>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Dr.Yadigar KASTAMONİ</t>
  </si>
  <si>
    <t>Endokrin organ olarak yağ dokusu</t>
  </si>
  <si>
    <t>Yağ dokusu biyokimyası(Biyosentetik ve katabolik yolakları)</t>
  </si>
  <si>
    <t>29 EKİM CUMHURİYET BAYRAMI RESMİ TATİL</t>
  </si>
  <si>
    <t>21BYK.04</t>
  </si>
  <si>
    <t>RESMİ TATİL</t>
  </si>
  <si>
    <t>ÖÇM27</t>
  </si>
  <si>
    <t>ÖÇM28</t>
  </si>
  <si>
    <t>Ventriküllerdeki EKG, basınç ve hacim değişiklikleri  (Ventriküllerde biyomekanik ve elektrofiziksel özellikleri ile EKG üzerine etkileri)</t>
  </si>
  <si>
    <t>MSS’nin Yüksek Fonksiyonları (Öğrenme-Bellek)-I</t>
  </si>
  <si>
    <t>MSS’nin Yüksek Fonksiyonları (Dil- Konuşma)-II</t>
  </si>
  <si>
    <t>MSS’nin Yüksek Fonksiyonları (Öfke ve Saldırganlık)-III</t>
  </si>
  <si>
    <t>Öfke ve salfırganlık durumlarının fiyolojik temelini açıklar.</t>
  </si>
  <si>
    <t xml:space="preserve"> Fizyoloji Laboratuvar A grubu</t>
  </si>
  <si>
    <t xml:space="preserve"> Fizyoloji Laboratuvarı: Görme Testleri</t>
  </si>
  <si>
    <t xml:space="preserve">
25FİZ.L.04</t>
  </si>
  <si>
    <t xml:space="preserve">
25FİZ.L.05</t>
  </si>
  <si>
    <t xml:space="preserve">25MIK.L01
</t>
  </si>
  <si>
    <t xml:space="preserve"> Tıbbi Mikrobiyoloji Laboratuvarı A grubu </t>
  </si>
  <si>
    <t xml:space="preserve"> Tıbbi Mikrobiyoloji Laboratuvarı B grubu </t>
  </si>
  <si>
    <t xml:space="preserve">Tıbbi Mikrobiyoloji Laboratuvarı: Bakterilerin klinik hastalıklardaki rollerine tanısal yaklaşım 
</t>
  </si>
  <si>
    <t xml:space="preserve">Tıbbi Mikrobiyoloji Laboratuvarı:Tüm öğretim üyeleri                                                
</t>
  </si>
  <si>
    <t xml:space="preserve">Mikrobiyoloji Laboratuvarı: Bakterilerin klinik hastalıklardaki rollerine tanısal yaklaşımın uygulamalı olarak gösterilmesi.
</t>
  </si>
  <si>
    <t xml:space="preserve"> Fizyoloji Laboratuvarı: İşitmeTestleri</t>
  </si>
  <si>
    <t xml:space="preserve">Fizyoloji Laboratuvarı: İşitme ile ilgili klinik testlerin uygulamalı olarak gösterilmesi.
</t>
  </si>
  <si>
    <t>Fizyoloji Laboratuvar A grubu</t>
  </si>
  <si>
    <t xml:space="preserve">25ANT.L01
</t>
  </si>
  <si>
    <t xml:space="preserve">Anatomi Laboratuvar A grubu </t>
  </si>
  <si>
    <t xml:space="preserve">Anatomi Laboratuvarı: Telencephalon ve Nuclei basales
</t>
  </si>
  <si>
    <t xml:space="preserve">Anatomi Laboratuvarı: Tüm öğretim üyeleri/elemanları
</t>
  </si>
  <si>
    <t xml:space="preserve">Anatomi Laboratuvarı: Maket ve kadavra üzerinden beyaz cevher, gri cevher, basal çekirdekleri inceler, brodmann alanlarını pekiştirir.
</t>
  </si>
  <si>
    <t>25FİZ.L.03</t>
  </si>
  <si>
    <t>Fizyoloji Laboratuvarı B grubu</t>
  </si>
  <si>
    <t>Fizyoloji Laboratuvarı Agrubu</t>
  </si>
  <si>
    <t>Fizyoloji Laboratuvarı A grubu</t>
  </si>
  <si>
    <t>Fizyoloji Laboratuvarı: Duyu ve Denge Testleri</t>
  </si>
  <si>
    <t xml:space="preserve">Fizyoloji Laboratuvarı: Duyu ve denge ile ilgili klinik testlerin uygulamalı olarak gösterilmesi./Antibiyotik duyarlılık test yöntemlerini sınıflandırır. Uygulama ve değerlendirme prensiplerini öğrenir </t>
  </si>
  <si>
    <t xml:space="preserve">Anatomi Laboratuvar B grubu </t>
  </si>
  <si>
    <t xml:space="preserve">25ANT.L04
</t>
  </si>
  <si>
    <t xml:space="preserve">Anatomi Laboratuvarı: Cerebellum'u ve Kranial Sinirleri maket ve kadavra üzerinden inceler.
</t>
  </si>
  <si>
    <t>22FIZ.01</t>
  </si>
  <si>
    <t>22FIZ.02</t>
  </si>
  <si>
    <t>22FIZ.03</t>
  </si>
  <si>
    <t>22FIZ.04</t>
  </si>
  <si>
    <t>22FIZ.05</t>
  </si>
  <si>
    <t>22FIZ.06</t>
  </si>
  <si>
    <t>22FIZ.07</t>
  </si>
  <si>
    <t>22FIZ.08</t>
  </si>
  <si>
    <t>22FIZ.09</t>
  </si>
  <si>
    <t>22FIZ.10</t>
  </si>
  <si>
    <t>22FIZ.11</t>
  </si>
  <si>
    <t>22FIZ.12</t>
  </si>
  <si>
    <t>22FIZ.13</t>
  </si>
  <si>
    <t>22FIZ.14</t>
  </si>
  <si>
    <t>22FIZ.15</t>
  </si>
  <si>
    <t>22FIZ.16</t>
  </si>
  <si>
    <t>22FIZ.19</t>
  </si>
  <si>
    <t>22FIZ.20</t>
  </si>
  <si>
    <t>23ANT.L04
23HIS.L05</t>
  </si>
  <si>
    <t>25FIZ.33</t>
  </si>
  <si>
    <t>25ANT.L05</t>
  </si>
  <si>
    <t>Anatomi Laboratuvarı: Kranial sinirler VIII-XII ve Spinal Sinirler</t>
  </si>
  <si>
    <t>Anatomi Laboratuvarı: Kranial sinirleri ve Spinal sinirleri maket ve kadavra üzerinden inceler.</t>
  </si>
  <si>
    <t>25MIK.15</t>
  </si>
  <si>
    <t>25MIK.16</t>
  </si>
  <si>
    <t>Dr. Onur ELMAS</t>
  </si>
  <si>
    <t>Dolaşım sistemi, kalp kasının özellikleri</t>
  </si>
  <si>
    <t>Dolaşımın temellerini açıklar. Kalp kasının morfolojik özellikleri ile açıklar.</t>
  </si>
  <si>
    <t>Kalpte uyarı ve ileti sistemi</t>
  </si>
  <si>
    <t>Kalp kasının uyarılmasının mekanizmasını ve iletimin nasıl gerçekleştiğini açıklar.</t>
  </si>
  <si>
    <t>22FIZ.31</t>
  </si>
  <si>
    <t>22FIZ.32</t>
  </si>
  <si>
    <t xml:space="preserve">Mikrobiyoloji Laboratuvarı: Tüm öğretim üyeleri
</t>
  </si>
  <si>
    <t>23MBU.01</t>
  </si>
  <si>
    <t xml:space="preserve"> MBU A grubu</t>
  </si>
  <si>
    <t xml:space="preserve"> MBU B grubu</t>
  </si>
  <si>
    <t xml:space="preserve">MBU: Venöz kan alma </t>
  </si>
  <si>
    <t xml:space="preserve">23MİK.L02
</t>
  </si>
  <si>
    <t xml:space="preserve">Mikrobiyoloji Laboratuvarı: Mikobakterilere bağlı enfeksiyonların tanısında mikrobiyolojik yöntemler, aside ve alkole dirençli boyama yapılması ve değerlendirilmesi
</t>
  </si>
  <si>
    <t xml:space="preserve">Mikrobiyoloji Laboratuvarı: Klinik örneklerden mikobakteri aranması ve kültürüne yönelik mikrobiyolojik boyama ve kültür yöntemlerini öğrenir ve uygular.
</t>
  </si>
  <si>
    <t>MBU B grubu</t>
  </si>
  <si>
    <t xml:space="preserve">24MİK.L02
</t>
  </si>
  <si>
    <t>Tıbbi Mikrobiyoloji Laboratuvarı B grubu</t>
  </si>
  <si>
    <t xml:space="preserve">Mikrobiyoloji Laboratuvarı: Kan, BOS, doku ve yara örneklerinin incelenmesinde mikrobiyolojik uygulamalar 
</t>
  </si>
  <si>
    <t xml:space="preserve">Mikrobiyoloji Laboratuvarı: Kan, BOS, doku ve yara örneklerinin alınması, ekilmesi ve değerlendirilmesi sırasında uyulması gereken kuralları listeler, açıklar ve uygular.
</t>
  </si>
  <si>
    <t>25MBU.01</t>
  </si>
  <si>
    <t xml:space="preserve">  MBU: Damar yolu açma, intravenöz enjeksiyon</t>
  </si>
  <si>
    <t>MBU: Damar yolu açma ve intravenöz  enjeksiyon  yapma becerilerinin temel uygulama basamaklarını öğrenir ve yapar.</t>
  </si>
  <si>
    <t xml:space="preserve">25ANT.L07
</t>
  </si>
  <si>
    <t>25MBU.02</t>
  </si>
  <si>
    <t>MBU: İntradermal-Subcutan enjeksiyon yapma</t>
  </si>
  <si>
    <t>5. KURUL: Merkezi Sinir Sistemi, Duyu organları (11 HAFTA)</t>
  </si>
  <si>
    <t>Dr. Ahmi ÖZ</t>
  </si>
  <si>
    <t>Midenin histolojik yapısını öğrenir ve açıklar.</t>
  </si>
  <si>
    <t>Dr. Fuat İNCE</t>
  </si>
  <si>
    <t>Araştırma Etiği, İntihal, Atıf ve Etik ihlalleri</t>
  </si>
  <si>
    <t>Bilimsel Çalışmalarda Etik Onay ve yayınlarda bildirilmesi</t>
  </si>
  <si>
    <t>In Vitro/In vivo çalışmalar ve Hayvan Çalışmaları Vaka sunumu</t>
  </si>
  <si>
    <t>Vaka serileri ve Vaka/Kontrol çalışmaları</t>
  </si>
  <si>
    <t>Kohort çalışma düzenleri ve kesitsel çalışmalar Retrospektif ve prospektif çalışmalar</t>
  </si>
  <si>
    <t>5.KURUL   (11 Hafta)</t>
  </si>
  <si>
    <t xml:space="preserve">Kan gruplarını tanımlar. </t>
  </si>
  <si>
    <t>Hemoglobinin morfolojik özellikleri ile fonksiyonunu tanımlar. Demirin kan fizyolojisi sistemindeki yerinin önemi ve fonksiyonunu açıklar.</t>
  </si>
  <si>
    <t xml:space="preserve">Üst ekstremitedeki venlerin isimlerini söyler, venöz sistemdeki diğer venler ile ilişkilerini açıklar. </t>
  </si>
  <si>
    <t>Gluteal bölgedeki kasların origo-insertiosunu, fonksiyonlarını ve innervasyonlarını söyler.</t>
  </si>
  <si>
    <t>Uyluktaki kasların origo-insertiosunu, fonksiyonlarını ve innervasyonlarını söyler.</t>
  </si>
  <si>
    <t>Humoral immünite mekanizmasını tanımlar.</t>
  </si>
  <si>
    <t>Stafilokokların morfolojik ve metabolik özelliklerini tanımlar, yapısal bileşenlerini ve virülans faktörlerini sayar. Hastalık oluşturan stafilokok türlerini sayar. Stafilokok türlerini çeşitli özelliklerine göre sınıflandırır. Stafilokokların tanımlanmalarında kullanılan temel özelliklerini sayar. Neden oldukları hastalıkların tanısında kullanılan mikrobiyolojik yöntemleri açıklar.</t>
  </si>
  <si>
    <t>Hipertermi olarak adlandırılan vücut sıcaklığının artmasında organizmada meydana gelen fizyolojik değişiklikler ve kompansasyon mekanizmalarını anlatır.</t>
  </si>
  <si>
    <t>Hipotermi olarak adlandırılan vücut sıcaklığının düşmesinde organizmada meydana gelen fizyolojik değişiklikler ve kompansasyon mekanizmalarını anlatır.</t>
  </si>
  <si>
    <t xml:space="preserve">25 Aralık Çarşamba </t>
  </si>
  <si>
    <t xml:space="preserve">26 Aralık Perşembe </t>
  </si>
  <si>
    <t xml:space="preserve">27 Aralık Cuma </t>
  </si>
  <si>
    <t>Aorta abdominalis’intopografisini açıklar, dallarını ve besledikleri bölgeleri söyler.</t>
  </si>
  <si>
    <t>Karaciğerin histolojik yapısını öğrenir ve açıklar</t>
  </si>
  <si>
    <t>Safra kesesi ve panlreasın histolojik yapısını öğrenir ve açıklar.</t>
  </si>
  <si>
    <t xml:space="preserve">Porfirin biyosentezinin hangi doku ve organlarda gerçekleştiğini, hangi organellerde gerçekleştiğini söyler. Sentez yolağı enzimlerini, kontrol basamağını açıklar. </t>
  </si>
  <si>
    <t>Porfiria biyosentezi enzim eksikliklerinde gelişebilecek klinik tabloyu, tipik şikayetlerini ve laboratuvar verilerini açıklar.</t>
  </si>
  <si>
    <t>Anatomi Laboratuvarı: Mesencephalon, pons, bulbus ve medulla spinalis</t>
  </si>
  <si>
    <t>Anatomi Laboratuvarı: Tüm öğretim üyeleri/elemanlar</t>
  </si>
  <si>
    <t xml:space="preserve">Anatomi Laboratuvarı: Mesencephalon, pons, bulbus ve medulla spinalis'i kadavra ve maket üzerinden inceler.
</t>
  </si>
  <si>
    <t>Anatomi Laboratuvarı: Plexus lumbosacralis Histoloji Laboratuvarı: Sinir dokusu histolojisi</t>
  </si>
  <si>
    <t xml:space="preserve">Fizyoloji Laboratuvarı A grubu </t>
  </si>
  <si>
    <t xml:space="preserve">Fizyoloji Laboratuvarı B grubu </t>
  </si>
  <si>
    <t>Atriumların biyomekanik ve elektrofiziksel özellikleri ile EKG üzerine etkileri</t>
  </si>
  <si>
    <t>Vücudun pH dengesinin düzenlenmesi ve önemi</t>
  </si>
  <si>
    <t>Vücudun pH dengesinin düzenlenmesi ile ilgili biyofiziksel mekanizmalar</t>
  </si>
  <si>
    <t>Görme biyofiziğine giriş</t>
  </si>
  <si>
    <t>İşitmenin biyofiziksel mekanizmaları</t>
  </si>
  <si>
    <t>Anatomi Laboratuvarı: Plexus cervicalis'i kadavra ve maket üzerinde gösterip, açıklar. Ön kol ve el kaslarını kadavra ve maket üzerinde gösterip, açıklar.
Histoloji Laboratuvarı: Kıkırdak dokusunu ve çeşitlerini mikroskopta inceler, tanır ve ayırt eder.</t>
  </si>
  <si>
    <t>Anatomi Laboratuvarı: Plexus lumbosacralis'i kadavra ve maket üzerinde gösterip, açıklar. Alt extremitede bulunan arterleri, venleri ve lenfatik yapıları kadavra ve maket üzerinde gösterip, açıklar.                                                                                                                                                                                                                 Histoloji Laboratuvarı: Sinir dokusu ve periferik sinir sistemi elemanlarını mikroskopta inceler, tanır ve ayırt eder.</t>
  </si>
  <si>
    <t xml:space="preserve">10:00 KURUL SINAVI                     </t>
  </si>
  <si>
    <t xml:space="preserve">Dr.Duygu KUMBUL </t>
  </si>
  <si>
    <t>Tıbbi Mikrobiyoloji Laboratuvarı A grubu</t>
  </si>
  <si>
    <t>21MIK.L01</t>
  </si>
  <si>
    <t>21MIK.L02</t>
  </si>
  <si>
    <t xml:space="preserve">21FIZ.L01
</t>
  </si>
  <si>
    <t xml:space="preserve">Fizyoloji Laboratuvarı: Kas (Elektrik şok uygulaması) 
</t>
  </si>
  <si>
    <t xml:space="preserve">Mikrobiyoloji Laboratuvarı: Mikrobiyoloji laboratuvarının ve aletlerinin tanıtımı, mikroskop kullanımı,mikrobiyoloji laboratuvarında uyulması gereken kurallar,biyolojik materyalle çalışma prensibi </t>
  </si>
  <si>
    <t xml:space="preserve">Fizyoloji Laboratuvarı: Kas iletimini kas üzerinde deneyimleyerek uygular.
</t>
  </si>
  <si>
    <t>Mikrobiyoloji Laboratuvarı: Mikrobiyoloji laboratuvarında kullanılan aletleri ve mikroskopları tanır, kullanır. Mikrobiyoloji laboratuvarında uyulması gereken kuralları, biyogüvenlik kavramlarını öğrenir ve uygular.</t>
  </si>
  <si>
    <t xml:space="preserve">
21FIZ.L02
</t>
  </si>
  <si>
    <t xml:space="preserve">Fizyoloji Laboratuvarı: EMG Uygulama
</t>
  </si>
  <si>
    <t>Mikrobiyoloji Laboratuvarı: Serolojiye giriş,serolojik reaksiyonlar, serolojik testlerde dilüsyon teknikleri</t>
  </si>
  <si>
    <t xml:space="preserve">Fizyoloji Laboratuvarı: Elektromiyogram (EMG) çalışma sistemini ve uygulamasını yapar.
</t>
  </si>
  <si>
    <t>Mikrobiyoloji Laboratuvarı: Klinik mikrobiyolojide kullanılan çeşitli serolojik testlerde dilüsyon tekniklerini öğrenir, uygular, değerlendirme yaklaşımlarını öğrenir.</t>
  </si>
  <si>
    <t xml:space="preserve">
21MBU.L01</t>
  </si>
  <si>
    <t>21MIK.L03</t>
  </si>
  <si>
    <t>21MIK.L04</t>
  </si>
  <si>
    <t>MBU A grubu</t>
  </si>
  <si>
    <t xml:space="preserve">
MBU: Parmak ucundan kan alma ve glukometre kullanımı </t>
  </si>
  <si>
    <t xml:space="preserve">Mikrobiyoloji Laboratuvarı: Serolojik ve immünolojik tanı yöntemleri (EIA, RIA, FAT)  </t>
  </si>
  <si>
    <t xml:space="preserve">
MBU: Parmak ucundan kan alma ve Glukometre kullanımı becerilerinin  temel uygulama basamaklarını öğrenir ve yapar.</t>
  </si>
  <si>
    <t>Mikrobiyoloji Laboratuvarı: Klinik mikrobiyolojide kullanılan çeşitli serolojik ve immünolojik tanı yöntemlerini bilir ve uygular</t>
  </si>
  <si>
    <t xml:space="preserve">Tıbbi Mikrobiyoloji Laboratuvarı  B grubu </t>
  </si>
  <si>
    <t xml:space="preserve">Tıbbi Mikrobiyoloji Laboratuvarı  A grubu </t>
  </si>
  <si>
    <t>Mikrobiyoloji Laboratuvarı: Laboratuvar incelemesi için istek formu doldurulması, örnek alımı ve laboratuvara transferi ile ilgili kurallar</t>
  </si>
  <si>
    <t xml:space="preserve"> Mikrobiyoloji Laboratuvarı: Tüm öğretim üyeleri</t>
  </si>
  <si>
    <t xml:space="preserve"> Mikrobiyoloji Laboratuvarı: Laboratuvara gelen örnekler için istem formu doldurulmasını öğrenir, mikrobiyolojik tetkik için örnek alım tekniklerini öğrenir ve uygular. Örneklerin laboratuvara transferi ve kabulü ile ilgili kuralları listeler.</t>
  </si>
  <si>
    <t>Fizyoloji Laboratuvarı:  Tüm öğretim üyeleri/elemanları
Histoloji Laboratuvarı: Tüm öğretim üyeleri/elemanları</t>
  </si>
  <si>
    <t xml:space="preserve">Fizyoloji Laboratuvarı:  Tüm öğretim üyeleri/elemanları
</t>
  </si>
  <si>
    <t>Fizyoloji Laboratuvarı:  Tüm öğretim üyeleri/elemanları
Biyofizik Laboratuvarı: Tüm öğretim üyeleri/öğretim elemanları</t>
  </si>
  <si>
    <t>Fizyoloji Laboratuvarı:  Tüm öğretim üyeleri/elemanları</t>
  </si>
  <si>
    <t>Fizyoloji Laboratuvarı A grubu / MBU B grubu</t>
  </si>
  <si>
    <t>24FİZ.L01
24MBU.L01</t>
  </si>
  <si>
    <t>24FİZ.L01             24MBU.L01</t>
  </si>
  <si>
    <t>24MİK.L01</t>
  </si>
  <si>
    <t>Fizyoloji Laboratuvarı: Vücut sıvılarının ve diğer maddelerin tampon kapasitesinin ölçümü
MBU: Ampül ve flakon şeklinde ilaç hazırlama, IM enjeksiyon yapma</t>
  </si>
  <si>
    <t>Mikrobiyoloji Laboratuvarı: Boğaz, balgam, dışkı, idrar ve ürogenital kültür örneklerinin alınması, ekimi ve kültürlerin değerlendirilme prensipleri</t>
  </si>
  <si>
    <t>Mikrobiyoloji Laboratuvarı: Boğaz, balgam, dışkı, idrar ve ürogenital kültür örneklerinin alınması, ekilmesi ve değerlendirilmesi sırasında uyulması gereken kuralları listeler, açıklar ve uygular</t>
  </si>
  <si>
    <t>Fizyoloji Laboratuvarı B grubu / MBU A grubu</t>
  </si>
  <si>
    <t>Dr. Adnan KARAİBRAHİMOĞLU</t>
  </si>
  <si>
    <t>Kanıt oluşturan bilgi yapıları ve kanıt piramidi</t>
  </si>
  <si>
    <t xml:space="preserve">Dr. Adnan KARAİBRAHİMOĞLU </t>
  </si>
  <si>
    <t xml:space="preserve">Anatomi Laboratuvar A grubu  </t>
  </si>
  <si>
    <t xml:space="preserve">
21ANT.L.07</t>
  </si>
  <si>
    <t xml:space="preserve">Anatomi Laboratuvarı: Alt ekstremite arterleri, venleri ve lenfatik yapıları
</t>
  </si>
  <si>
    <t xml:space="preserve">Anatomi Laboratuvarı: Tüm öğretim üyeleri/elemanları </t>
  </si>
  <si>
    <t xml:space="preserve">Alt extremitede bulunan arterleri, venleri ve lenfatik yapıları kadavra ve maket üzerinde gösterip, açıklar. 
</t>
  </si>
  <si>
    <t xml:space="preserve">Anatomi Laboratuvar B grubu  </t>
  </si>
  <si>
    <t>1. KURUL: Kas, İskelet ve  Periferik Sinir Sistemi (6 HAFTA)</t>
  </si>
  <si>
    <t>2. KURUL: Solunum, Dolaşım, Hematopoetik, Lenfoid Sistem (8 HAFTA)</t>
  </si>
  <si>
    <t>21ANT.L.06    21HIS.L05</t>
  </si>
  <si>
    <t>Anatomi Laboratuvarı: Ön kol ve el kasları, plexus cervicalis
Histoloji Laboratuvarı: Kıkırdak histolojisi</t>
  </si>
  <si>
    <t>Anatomi Laboratuvar A grubu/ Histoloji Laboratuvar B grubu</t>
  </si>
  <si>
    <t xml:space="preserve">21ANT.L.04
</t>
  </si>
  <si>
    <t xml:space="preserve">21ANT.L.05 21HIS.L04
</t>
  </si>
  <si>
    <t xml:space="preserve">Anatomi Laboratuvarı: Alt extremite kasları Histoloji Laboratuvarı: Kemik histolojisi
</t>
  </si>
  <si>
    <t xml:space="preserve">Anatomi Laboratuvarı: Tüm öğretim üyeleri/elemanları Histoloji Laboratuvarı: Tüm öğretim üyeleri/elemanları
</t>
  </si>
  <si>
    <t xml:space="preserve">Anatomi Laboratuvarı: Alt ekstremite kaslarını kadavra ve maket üzerinde gösterip, açıklar. Histoloji Laboratuvarı: Kemik dokusunu ve çeşitlerini mikroskopta inceler, tanır ve ayırt eder. Kemikleşme zonlarını mikroskopta inceler ve tanır.
</t>
  </si>
  <si>
    <t>Anatomi Laboratuvar B grubu/ Histoloji Laboratuvar A grubu</t>
  </si>
  <si>
    <t xml:space="preserve">Anatomi Laboratuvarı: Plexus brachialis'i kadavra ve maket üzerinde gösterip, açıklar. Üst ekstremitede bulunan arterleri, venleri ve lenfatik yapıları kadavra ve maket üzerinde gösterip, açıklar.
</t>
  </si>
  <si>
    <t>Anatomi Laboratuvarı: Plexus brachialis. Üst ekstremite arterleri, venleri ve lenfatik yapıları</t>
  </si>
  <si>
    <t xml:space="preserve">10:00 KURUL SINAVI           </t>
  </si>
  <si>
    <t>Özel Çalışma Modülü=18 saat</t>
  </si>
  <si>
    <t>21 Ekim Pazartesi</t>
  </si>
  <si>
    <t>22 Ekim Salı</t>
  </si>
  <si>
    <t>23 Ekim Çarşamba</t>
  </si>
  <si>
    <t>24 Ekim Perşembe</t>
  </si>
  <si>
    <t>25 Ekim Cuma</t>
  </si>
  <si>
    <t>22HIS.19</t>
  </si>
  <si>
    <t>22HIS.20</t>
  </si>
  <si>
    <t>22HIS.21</t>
  </si>
  <si>
    <t>22ANT.L.03
22HIS.L03</t>
  </si>
  <si>
    <t>22ANT.L.04
22HIS.L04</t>
  </si>
  <si>
    <t>22ANT.L.05
22HIS.L05</t>
  </si>
  <si>
    <t>22FIZ.33</t>
  </si>
  <si>
    <t>22FIZ.34</t>
  </si>
  <si>
    <t>22FIZ.35</t>
  </si>
  <si>
    <t>22FIZ.36</t>
  </si>
  <si>
    <t>22FIZ.37</t>
  </si>
  <si>
    <t>22FIZ.38</t>
  </si>
  <si>
    <t>22FIZ.39</t>
  </si>
  <si>
    <t>22FIZ.40</t>
  </si>
  <si>
    <t>22FIZ.41</t>
  </si>
  <si>
    <t>22FIZ.42</t>
  </si>
  <si>
    <t>22FIZ.43</t>
  </si>
  <si>
    <t>22FIZ.44</t>
  </si>
  <si>
    <t>22FIZ.45</t>
  </si>
  <si>
    <t>22FIZ.46</t>
  </si>
  <si>
    <t>22FIZ.47</t>
  </si>
  <si>
    <t>22FIZ.48</t>
  </si>
  <si>
    <t>22BYK.01</t>
  </si>
  <si>
    <t>22BYK.02</t>
  </si>
  <si>
    <t>22BYK.03</t>
  </si>
  <si>
    <t>22BYK.04</t>
  </si>
  <si>
    <t>22BYK.05</t>
  </si>
  <si>
    <t>22FIZ.L05
22BYF.L05</t>
  </si>
  <si>
    <t xml:space="preserve">22FIZ.L01 22BYF.L01
</t>
  </si>
  <si>
    <t>Fizyoloji Laboratuvarı: Eritrosit sayımı
Biyofizik Laboratuvarı: Laboratuvar Malzemeleri Tanıtımı ve Çalışma Güvenliği</t>
  </si>
  <si>
    <t xml:space="preserve">Fizyoloji Laboratuvarı:  Tüm öğretim üyeleri/elemanları                       Biyofizik Laboratuvarı: Tüm öğretim üyeleri/öğretim elemanları
</t>
  </si>
  <si>
    <t>Fizyoloji Laboratuvarı: Eritrosit sayımının uygulanmasını öğretir.
Biyofizik Laboratuvarı: Laboratuvar malzemelerinin hangi amaçlarla kullanılacağını ve laboratuvarda uyulması gereken kuralları bilir.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</si>
  <si>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</si>
  <si>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</si>
  <si>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</si>
  <si>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22FIZ.L03
22BYF.L03</t>
  </si>
  <si>
    <t xml:space="preserve">Fizyoloji Laboratuvarı: Lökosit formülü
Biyofizik Laboratuvarı: Spektrofotometrik Yöntemlerle dolaşım sistemindeki basınç ve direncin incelenmesi    </t>
  </si>
  <si>
    <t>Fizyoloji Laboratuvarı: Periferik yayma becerisini öğretir.
Biyofizik Laboratuvarı: Dolaşım Sisteminde basınç ve direnç değişimibe sebep olan faktörlerin spektrofotometrik yöntemlerle ölçülmesini bilir.</t>
  </si>
  <si>
    <t xml:space="preserve">22ANT.L.02
22HIS.L02
</t>
  </si>
  <si>
    <t xml:space="preserve">Anatomi Laboratuvarı: Arcus aorta, aorta thoracica, a. subclavia, baş ve boyun arterleri
Histoloji Laboratuvarı: Hematopoetik sistem histolojisi
</t>
  </si>
  <si>
    <t xml:space="preserve">Anatomi Laboratuvarı: Baş ve boyundaki arterlerin dallarını, seyirlerini, besledikleri alanları ve komşuluklarını maket ve kadavra üzerinde gösterip, açıklar.
Histoloji Laboratuvarı: Kan hücrelerinin histolojik özelliklerini ve ayırt edici özelliklerini  mikroskopta inceler ve tanır.
</t>
  </si>
  <si>
    <t>22FIZ.L04
22BYF.L04</t>
  </si>
  <si>
    <r>
      <t>Fizyoloji Laboratuvarı: Htc-Hb konst tayini
Biyofizik Laboratuvarı:  Viskozite değişimimnin</t>
    </r>
    <r>
      <rPr>
        <strike/>
        <sz val="12"/>
        <rFont val="Times New Roman"/>
        <family val="1"/>
        <charset val="162"/>
      </rPr>
      <t xml:space="preserve"> </t>
    </r>
    <r>
      <rPr>
        <sz val="12"/>
        <rFont val="Times New Roman"/>
        <family val="1"/>
        <charset val="162"/>
      </rPr>
      <t>biyofiziksel tekniklerle dolaşım sistemi üzerine etkilerinin belirlenmesi</t>
    </r>
  </si>
  <si>
    <t>Fizyoloji Laboratuvarı: Hematokrit ve hemoglobin tayini uygulamasını öğretir.
Biyofizik Laboratuvarı: Viskozite değişimimnin dolaşım sistemi üzerine etkilerinin  biyofiziksel tekniklerle ölçülmesini bilir.</t>
  </si>
  <si>
    <t>Fizyoloji Laboratuvarı: Sedimantasyon ve Kan grupları
Biyofizik Laboratuvarı: Einthoven Üçgeni – Kalbin elektriksel aktivite incelemesi</t>
  </si>
  <si>
    <t>Fizyoloji Laboratuvarı: Sedimentasyon ve kan grupları tayin uygulamasını öğretir.
Biyofizik Laboratuvarı: Kalbin elektriksel eksenini belirleme yöntemlerini bilir ve önemini açıklar.</t>
  </si>
  <si>
    <t xml:space="preserve">Mikrobiyoloji Laboratuvar A grubu </t>
  </si>
  <si>
    <t>22MİK.L.01</t>
  </si>
  <si>
    <t xml:space="preserve">Tıbbi Mikrobiyoloji Laboratuvar A grubu </t>
  </si>
  <si>
    <t>Mikrobiyoloji Laboratuvarı: Sterilizasyon ve dezenfeksiyon teknikleri ve kuralları</t>
  </si>
  <si>
    <t>Mikrobiyoloji Laboratuvarı: Sterilizasyon ve dezenfeksiyon yöntemlerini sınıflanırır, kullanım alanlarını öğrenir, bu amaçla kullanılan aletleri, yöntemleri ve kimyasalları tanır.</t>
  </si>
  <si>
    <t>22MİK.L.02</t>
  </si>
  <si>
    <t xml:space="preserve">Mikrobiyoloji Laboratuvar B grubu </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</si>
  <si>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</si>
  <si>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</si>
  <si>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</si>
  <si>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22FIZ.L07
22BYF.L07</t>
  </si>
  <si>
    <t>Fizyoloji Laboratuvarı: Kalp sesleri ve Nabız
Biyofizik Laboratuvarı: Kardiyomiyositlerde Patch Clamp Uygulamaları</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</si>
  <si>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</si>
  <si>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Mikrobiyoloji Laboratuvarı: Klinik örneklerden direk preparat hazırlanması ve mikroskobik değerlendirme, bakteriyolojik kültür için ekim yöntemleri, koloni özelliklerinin ve mikroorganizmaların morfolojisinin değerlendirilmesi.</t>
  </si>
  <si>
    <t xml:space="preserve">Mikrobiyoloji Laboratuvarı: Klinik örneklerin mikrobiyolojik değerlendirmesi için preparat hazırlamayı öğrenir ve uygular. Direk preparat ve boyalı preparatların mikroskobik değerlendirmesini uygular. Kültürde üremiş kolonilerin değerlendirilmesini yapar.
</t>
  </si>
  <si>
    <t>22MİK.L.03</t>
  </si>
  <si>
    <t xml:space="preserve">Tıbbi Mikrobiyoloji Laboratuvar B grubu </t>
  </si>
  <si>
    <t>22FIZ.L08
22BYF.L08</t>
  </si>
  <si>
    <t>Fizyoloji Laboratuvarı: EKG çekimi, EKG derivasyonları, okunması ve değerlendirilmesi
Biyofizik Laboratuvarı: Ultrason Uygulamaları</t>
  </si>
  <si>
    <t>Fizyoloji Laboratuvarı: EKG çekimi uygular. Çekim sonrası okunması ve değerlendirmesini öğretir.
Biyofizik Laboratuvarı: Ultrasonik dalgaların özelliklerini ve biolojik etkilerini açıklar ve ultrason uygulamalarıyla görüntüleme yapabilir.</t>
  </si>
  <si>
    <t>22FIZ.L09
22BYF.L09</t>
  </si>
  <si>
    <t>Fizyoloji laboratuvarı: Solunum fonksiyon testleri uygulanır.
Biyofizik Laboratuvarı: Laboratuvar genel tekrarı yapılır.</t>
  </si>
  <si>
    <t>Fizyoloji Laboratuvarı: SFT Uygulama
Biyofizik Laboratuvarı:Genel Tekrar ve Telafi-1</t>
  </si>
  <si>
    <t>Mikrobiyoloji Laboratuvar A grubu</t>
  </si>
  <si>
    <t>Mikrobiyoloji Laboratuvarı: Gram boyama, kapsül ve spor boyama yöntemleri</t>
  </si>
  <si>
    <t>Mikrobiyoloji Laboratuvarı: Gram boyama, kapsül ve spor boyama yöntemini öğrenir ve uygular.</t>
  </si>
  <si>
    <t>Mikrobiyoloji Laboratuvar B grubu</t>
  </si>
  <si>
    <t xml:space="preserve">22MBU.L01  
</t>
  </si>
  <si>
    <t>MBU: Kan basıncı ölçme</t>
  </si>
  <si>
    <t>22FIZ.L10
22BYF.L10</t>
  </si>
  <si>
    <t>Fizyoloji Laboratuvarı: SFT Değerlendirme
Biyofizik Laboratuvarı: Genel tekrar ve telafi-2</t>
  </si>
  <si>
    <t>Fizyoloji Laboratuvarı: SFT Değerlendirme
Biyofizik Laboratuvarı: Genel tekrar ve telafi-3</t>
  </si>
  <si>
    <t>Fizyoloji Laboratuvarı: SFT Değerlendirme
Biyofizik Laboratuvarı: Genel tekrar ve telafi-4</t>
  </si>
  <si>
    <t>Fizyoloji Laboratuvarı: SFT Değerlendirme
Biyofizik Laboratuvarı: Genel tekrar ve telafi-5</t>
  </si>
  <si>
    <t>Fizyoloji Laboratuvarı: Solunum fonksiyon testleri değerlendirilmesi yapılır.
Biyofizik Laboratuvarı: Laboratuvar genel tekrarı yapılır.</t>
  </si>
  <si>
    <t xml:space="preserve">22ANT.L.06
</t>
  </si>
  <si>
    <t>Anatomi Laboratuvarı: Trachea, akciğer, pectoral bölge kasları,solunum kasları ve meme dokusu</t>
  </si>
  <si>
    <t xml:space="preserve">Anatomi Laboratuvarı: Trachea, akciğer, pectoral bölge kaslarını,solunum kaslarını ve meme dokusunu maket ve kadavra üzerinde gösterip, açıklar.
</t>
  </si>
  <si>
    <t>22MİK.L04</t>
  </si>
  <si>
    <t>Mikrobiyoloji Laboratuvarı B grubu</t>
  </si>
  <si>
    <t>Mikrobiyoloji Laboratuvarı: Bakterilerin klinik örneklerden izolasyonunda kullanılan temel ve özel besiyerlerinin tanıtımı</t>
  </si>
  <si>
    <t xml:space="preserve">Mikrobiyoloji Laboratuvarı: Mikrobiyoloji laboratuvarında kullanılan besiyerlerini sınıflandırır. Kullanım amaçlarına göre tanımlar. Besiyerlerinde gözlenen üreme özelliklerini değerlendirir.
</t>
  </si>
  <si>
    <t>Mikrobiyoloji Laboratuvarı A grubu</t>
  </si>
  <si>
    <t>22FIZ.L11</t>
  </si>
  <si>
    <t>Fizyoloji Laboratuvarı: Egzersizin solunum üzerine etkisi</t>
  </si>
  <si>
    <t>Fizyoloji Laboratuvarı: Egzersiz stresi karşısında solunum homeostazisindeki değişimleri tanımlar.</t>
  </si>
  <si>
    <t>1.KURUL     (6 Hafta)</t>
  </si>
  <si>
    <t>2.KURUL   (8 Hafta)</t>
  </si>
  <si>
    <t xml:space="preserve">3. KURUL Sindirim sistemi, Metabolizma (5 HAFTA)
</t>
  </si>
  <si>
    <t>25MIK.L02</t>
  </si>
  <si>
    <t xml:space="preserve"> Tıbbi Mikrobiyoloji Laboratuvarı B grubu</t>
  </si>
  <si>
    <t xml:space="preserve">                                                              
Tıbbi Mikrobiyoloji Laboratuvarı:Antibiyotik duyarlılık testleri, uygulama ve değerlendirme prensipleri</t>
  </si>
  <si>
    <t xml:space="preserve"> Tıbbi Mikrobiyoloji Laboratuvarı A grubu</t>
  </si>
  <si>
    <t>25ANT.L06</t>
  </si>
  <si>
    <t xml:space="preserve">Anatomi Laboratuvarı: Spinal sinirler ve Otonom sinir sistemi                                                                
</t>
  </si>
  <si>
    <t xml:space="preserve">Anatomi Laboratuvarı: Tüm öğretim üyeleri/elemanları                                                          
</t>
  </si>
  <si>
    <t xml:space="preserve">                                                      
Tıbbi Mikrobiyoloji Laboratuvarı:Tüm öğretim üyeleri  </t>
  </si>
  <si>
    <t xml:space="preserve">                                                        
Tıbbi Mikrobiyoloji Laboratuvarı:Tüm öğretim üyeleri  </t>
  </si>
  <si>
    <t xml:space="preserve">25ANT.L03
</t>
  </si>
  <si>
    <t>25FİZ.L.01</t>
  </si>
  <si>
    <t>Fizyoloji Laboratuvarı: Refleksler</t>
  </si>
  <si>
    <t>Fizyoloji Laboratuvarı: Vücudumuzda bulunan refleksleri uygulamalı olarak gösterir.</t>
  </si>
  <si>
    <t xml:space="preserve">Anatomi Laboratuvarı: Cerebellum ve Kranial Sinirler I-VI
</t>
  </si>
  <si>
    <t>25ANT.L08
25HIS L.02</t>
  </si>
  <si>
    <t xml:space="preserve">Anatomi Laboratuvar A grubu/ Histoloji Laboratuvar B grubu </t>
  </si>
  <si>
    <t xml:space="preserve">Anatomi Laboratuvarı: SSS venleri, zarları ve ventrikülleri
Histoloji Laboratuvarı: Sinir sistemi histolojisi    </t>
  </si>
  <si>
    <t xml:space="preserve">Anatomi Laboratuvarı: SSS venlerini, zarlarını ve ventrikülleri maket ve kadavra üzerinden inceler. 
Histoloji Laboratuvarı: Sinir sisteminin histolojik yapısını ve ayırtedici özelliklerini mikroskopta inceler ve tanır.
</t>
  </si>
  <si>
    <t xml:space="preserve">Anatomi Laboratuvar B grubu/ Histoloji Laboratuvar A grubu </t>
  </si>
  <si>
    <t xml:space="preserve">Anatomi Laboratuvarı: Otonom sinir sistemi gangliyonları, pleksusları ve SSS arterleri 
</t>
  </si>
  <si>
    <t xml:space="preserve">Anatomi Laboratuvarı: Otonom sinir sistemi gangliyonlarını, pleksuslarını ve SSS arterlerini maket ve kadavra üzerinden inceler.   
</t>
  </si>
  <si>
    <t>3 (Teorik içinde)</t>
  </si>
  <si>
    <t>1 (Teorik içinde)</t>
  </si>
  <si>
    <t>2 (Teorik içinde)</t>
  </si>
  <si>
    <t>%</t>
  </si>
  <si>
    <t xml:space="preserve"> 1  (Teorik içinde)</t>
  </si>
  <si>
    <t>24TTE.03</t>
  </si>
  <si>
    <t>24TTE.04</t>
  </si>
  <si>
    <t>Dönem 2 Koordinatörlük Bilgilendirme Saati                                                                                                                         Dr. Soner ALBAY, Dr. Kenan ÖZTÜRK, Dr. İhsan HIZ</t>
  </si>
  <si>
    <t>24.06.2025  SAAT:10:00</t>
  </si>
  <si>
    <t>24.06.2025  SAAT:14:30</t>
  </si>
  <si>
    <t>08.07.2025  SAAT:10:00</t>
  </si>
  <si>
    <t>08.07.2025  SAAT:14:30</t>
  </si>
  <si>
    <t>ANATOMİ LAB.(BÜTÜNLEME) SINAVI</t>
  </si>
  <si>
    <t xml:space="preserve">
MBU: Dr. Özgür ÖNAL (Sorumlu Ana Bilim Dalı: Halk Sağlığı) </t>
  </si>
  <si>
    <t xml:space="preserve">MBU: Çocukta ve erişkinde tansiyon ölçme becerisinin temel uygulama basamaklarını öğrenir ve yapar.
</t>
  </si>
  <si>
    <t xml:space="preserve"> MBU: Çocukta ve erişkinde tansiyon ölçme becerisinin temel uygulama basamaklarını öğrenir ve yapar.
</t>
  </si>
  <si>
    <t>MBU: Parenteral ilaç hazırlama ve intramusküler enjeksiyon yapma becerilerinin temel  uygulama basamaklarını öğrenir ve yapar.</t>
  </si>
  <si>
    <t xml:space="preserve">Fizyoloji Laboratuvarı:  Tüm öğretim üyeleri/elemanları
MBU: Dr. Özgür ÖNAL (Sorumlu Ana Bilim Dalı: Halk Sağlığı) </t>
  </si>
  <si>
    <t>Fizyoloji Laboratuvarı: Vücut sıvılarının ve diğer maddelerin pH dengesi için tamponlama kapasitesini öğrenir.
MBU: Ampül ve flakon şeklinde ilaç hazırlama, IM enjeksiyon yapma becerilerinin temel uygulama basamaklarını öğrenir ve yapar.</t>
  </si>
  <si>
    <t xml:space="preserve">MBU: Dr. Gökçe İŞCAN  (Sorumlu Ana Bilim Dalı: Aile Hekimliği) </t>
  </si>
  <si>
    <t>MBU: İntradermal ve Subkutan enjeksiyon yapma becerilerinin temel uygulama basamaklarını öğrenir ve yapar.</t>
  </si>
  <si>
    <t>Ense bölgesindeki kasların origo-insertiosunu, fonksiyonlarını veinnervasyonlarını söyler.Ensedeki üçgenleri ve içinden geçen yapıları açıklar.</t>
  </si>
  <si>
    <t xml:space="preserve">10:00 KURUL SINAVI                       </t>
  </si>
  <si>
    <t>Anatomi Laboratuvarı: Koku bölgelerini, limbik sistem yapılarını ve diencephalon bölümlerini maket ve kadavra üzerinden inceler.
Histoloji Laboratuvarı: Derinin histolojik yapısını ve ayırtedici özelliklerini mikroskopta inceler ve tanır</t>
  </si>
  <si>
    <t>10:00 HİSTOLOJİ LAB SINAVI</t>
  </si>
  <si>
    <t>10:00  HİSTOLOJİ LAB SINAVI</t>
  </si>
  <si>
    <t>16:00 KURUL SONU DEĞERLENDİRME</t>
  </si>
  <si>
    <r>
      <t xml:space="preserve"> </t>
    </r>
    <r>
      <rPr>
        <b/>
        <sz val="28"/>
        <color rgb="FFFF0000"/>
        <rFont val="Times New Roman"/>
        <family val="1"/>
        <charset val="162"/>
      </rPr>
      <t xml:space="preserve"> 16:00 KURUL SINAVI DEĞERLENDİRMESİ</t>
    </r>
  </si>
  <si>
    <t>14:15 KURUL SINAVI</t>
  </si>
  <si>
    <t xml:space="preserve">13:30 ANATOMİ LAB. SINAVI </t>
  </si>
  <si>
    <t xml:space="preserve">14:15 KURUL SINAVI   </t>
  </si>
  <si>
    <t>Dr. KAVRIK</t>
  </si>
  <si>
    <t>Dr. GÖRGÜLÜ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</si>
</sst>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2"/>
      <color theme="1"/>
      <name val="Calibri"/>
      <family val="2"/>
      <scheme val="minor"/>
    </font>
    <font>
      <b/>
      <sz val="12"/>
      <name val="Times New Roman"/>
      <family val="1"/>
      <charset val="162"/>
    </font>
    <font>
      <b/>
      <sz val="12"/>
      <color indexed="8"/>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b/>
      <sz val="24"/>
      <color rgb="FFFF0000"/>
      <name val="Times New Roman"/>
      <family val="1"/>
      <charset val="162"/>
    </font>
    <font>
      <sz val="28"/>
      <color rgb="FFFF0000"/>
      <name val="Times New Roman"/>
      <family val="1"/>
      <charset val="162"/>
    </font>
    <font>
      <sz val="12"/>
      <color rgb="FFFFC000"/>
      <name val="Times New Roman"/>
      <family val="1"/>
      <charset val="162"/>
    </font>
    <font>
      <sz val="16"/>
      <color rgb="FFFF0000"/>
      <name val="Times New Roman"/>
      <family val="1"/>
      <charset val="162"/>
    </font>
    <font>
      <b/>
      <sz val="16"/>
      <color rgb="FFFF0000"/>
      <name val="Times New Roman"/>
      <family val="1"/>
      <charset val="162"/>
    </font>
    <font>
      <b/>
      <sz val="18"/>
      <color rgb="FFFF0000"/>
      <name val="Times New Roman"/>
      <family val="1"/>
      <charset val="162"/>
    </font>
    <font>
      <sz val="8"/>
      <name val="Calibri"/>
      <family val="2"/>
      <scheme val="minor"/>
    </font>
    <font>
      <b/>
      <sz val="28"/>
      <color rgb="FFFF0000"/>
      <name val="Times New Roman"/>
      <family val="1"/>
      <charset val="162"/>
    </font>
    <font>
      <sz val="12"/>
      <color theme="1"/>
      <name val="Times New Roman"/>
      <family val="1"/>
    </font>
    <font>
      <strike/>
      <sz val="12"/>
      <name val="Times New Roman"/>
      <family val="1"/>
      <charset val="162"/>
    </font>
    <font>
      <b/>
      <sz val="24"/>
      <name val="Times New Roman"/>
      <family val="1"/>
      <charset val="162"/>
    </font>
    <font>
      <sz val="24"/>
      <name val="Times New Roman"/>
      <family val="1"/>
      <charset val="162"/>
    </font>
  </fonts>
  <fills count="2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
      <patternFill patternType="solid">
        <fgColor rgb="FFFFFF00"/>
        <bgColor rgb="FFD8D8D8"/>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0" borderId="0"/>
    <xf numFmtId="0" fontId="5" fillId="0" borderId="0"/>
    <xf numFmtId="0" fontId="5" fillId="0" borderId="0"/>
    <xf numFmtId="0" fontId="5" fillId="0" borderId="0"/>
    <xf numFmtId="0" fontId="5" fillId="0" borderId="0"/>
  </cellStyleXfs>
  <cellXfs count="394">
    <xf numFmtId="0" fontId="0" fillId="0" borderId="0" xfId="0"/>
    <xf numFmtId="0" fontId="6" fillId="0" borderId="0" xfId="0" applyFont="1" applyAlignment="1">
      <alignment horizontal="center"/>
    </xf>
    <xf numFmtId="0" fontId="1" fillId="2" borderId="0" xfId="0" applyFont="1" applyFill="1"/>
    <xf numFmtId="0" fontId="7" fillId="0" borderId="0" xfId="0" applyFont="1" applyAlignment="1">
      <alignment horizontal="center" wrapText="1"/>
    </xf>
    <xf numFmtId="0" fontId="6" fillId="0" borderId="0" xfId="0" applyFont="1" applyAlignment="1">
      <alignment horizontal="center" wrapText="1"/>
    </xf>
    <xf numFmtId="0" fontId="6" fillId="0" borderId="0" xfId="0" applyFont="1"/>
    <xf numFmtId="0" fontId="6" fillId="0" borderId="1" xfId="0" applyFont="1" applyBorder="1" applyAlignment="1">
      <alignment horizontal="center" vertical="center"/>
    </xf>
    <xf numFmtId="0" fontId="1" fillId="2" borderId="1" xfId="0" applyFont="1" applyFill="1" applyBorder="1" applyAlignment="1">
      <alignment horizontal="left" vertical="center" wrapText="1"/>
    </xf>
    <xf numFmtId="0" fontId="6" fillId="0" borderId="1" xfId="0" applyFont="1" applyBorder="1" applyAlignment="1">
      <alignment horizontal="left" vertical="center"/>
    </xf>
    <xf numFmtId="0" fontId="1" fillId="2" borderId="1" xfId="0" applyFont="1" applyFill="1" applyBorder="1" applyAlignment="1">
      <alignment horizontal="left" vertical="center"/>
    </xf>
    <xf numFmtId="0" fontId="6" fillId="0" borderId="1" xfId="0" applyFont="1" applyBorder="1" applyAlignment="1">
      <alignment horizontal="center"/>
    </xf>
    <xf numFmtId="0" fontId="3" fillId="0" borderId="0" xfId="0" applyFont="1" applyAlignment="1">
      <alignment horizontal="center" wrapText="1"/>
    </xf>
    <xf numFmtId="0" fontId="2" fillId="0" borderId="0" xfId="0" applyFont="1" applyAlignment="1">
      <alignment horizontal="center"/>
    </xf>
    <xf numFmtId="0" fontId="6" fillId="0" borderId="0" xfId="0" applyFont="1" applyAlignment="1">
      <alignment wrapText="1"/>
    </xf>
    <xf numFmtId="0" fontId="6" fillId="0" borderId="0" xfId="0" applyFont="1" applyAlignment="1">
      <alignment horizontal="left" vertical="center" wrapText="1"/>
    </xf>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xf>
    <xf numFmtId="0" fontId="3" fillId="0" borderId="0" xfId="0" applyFont="1" applyAlignment="1">
      <alignment horizontal="left" vertical="center" wrapText="1"/>
    </xf>
    <xf numFmtId="0" fontId="12" fillId="0" borderId="1" xfId="0" applyFont="1" applyBorder="1" applyAlignment="1">
      <alignment vertical="center" wrapText="1"/>
    </xf>
    <xf numFmtId="1" fontId="10" fillId="0" borderId="2" xfId="0" applyNumberFormat="1" applyFont="1" applyBorder="1" applyAlignment="1">
      <alignment horizontal="center"/>
    </xf>
    <xf numFmtId="0" fontId="1" fillId="0" borderId="0" xfId="0" applyFont="1" applyAlignment="1">
      <alignment horizontal="center" vertical="center" wrapText="1"/>
    </xf>
    <xf numFmtId="0" fontId="10" fillId="0" borderId="1" xfId="0" applyFont="1" applyBorder="1" applyAlignment="1">
      <alignment horizontal="right" vertical="center" wrapText="1"/>
    </xf>
    <xf numFmtId="1" fontId="7" fillId="0" borderId="1" xfId="0" applyNumberFormat="1" applyFont="1" applyBorder="1" applyAlignment="1">
      <alignment horizontal="center"/>
    </xf>
    <xf numFmtId="0" fontId="1" fillId="0" borderId="0" xfId="0" applyFont="1" applyAlignment="1">
      <alignment horizontal="center" wrapText="1"/>
    </xf>
    <xf numFmtId="0" fontId="3" fillId="3" borderId="0" xfId="0" applyFont="1" applyFill="1" applyAlignment="1">
      <alignment horizontal="center" wrapText="1"/>
    </xf>
    <xf numFmtId="0" fontId="6" fillId="3" borderId="0" xfId="0" applyFont="1" applyFill="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1" fillId="4" borderId="1" xfId="0" applyFont="1" applyFill="1" applyBorder="1" applyAlignment="1">
      <alignment horizontal="left" vertical="center"/>
    </xf>
    <xf numFmtId="0" fontId="6" fillId="4" borderId="0" xfId="0" applyFont="1" applyFill="1"/>
    <xf numFmtId="0" fontId="1"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0" xfId="0" applyFont="1" applyFill="1"/>
    <xf numFmtId="0" fontId="6" fillId="0" borderId="1" xfId="0" applyFont="1" applyBorder="1" applyAlignment="1">
      <alignment horizontal="left" vertical="center" wrapText="1"/>
    </xf>
    <xf numFmtId="0" fontId="12" fillId="6" borderId="1" xfId="0" applyFont="1" applyFill="1" applyBorder="1" applyAlignment="1">
      <alignment horizontal="left" vertical="center"/>
    </xf>
    <xf numFmtId="0" fontId="6" fillId="6" borderId="1" xfId="1" applyFont="1" applyFill="1" applyBorder="1" applyAlignment="1">
      <alignment horizontal="left" vertical="center"/>
    </xf>
    <xf numFmtId="0" fontId="6" fillId="6" borderId="1" xfId="1" applyFont="1" applyFill="1" applyBorder="1" applyAlignment="1">
      <alignment horizontal="left" vertical="center" wrapText="1"/>
    </xf>
    <xf numFmtId="0" fontId="3" fillId="6" borderId="1" xfId="1" applyFont="1" applyFill="1" applyBorder="1" applyAlignment="1">
      <alignment horizontal="left" vertical="center" wrapText="1"/>
    </xf>
    <xf numFmtId="0" fontId="6" fillId="7" borderId="1" xfId="1" applyFont="1" applyFill="1" applyBorder="1" applyAlignment="1">
      <alignment horizontal="left" vertical="center" wrapText="1"/>
    </xf>
    <xf numFmtId="0" fontId="3" fillId="0" borderId="1" xfId="0" applyFont="1" applyBorder="1" applyAlignment="1">
      <alignment horizontal="left" vertical="center"/>
    </xf>
    <xf numFmtId="0" fontId="12" fillId="8" borderId="1" xfId="0" applyFont="1" applyFill="1" applyBorder="1" applyAlignment="1">
      <alignment horizontal="left" vertical="center" wrapText="1"/>
    </xf>
    <xf numFmtId="0" fontId="6" fillId="9" borderId="1" xfId="0" applyFont="1" applyFill="1" applyBorder="1" applyAlignment="1">
      <alignment horizontal="left" vertical="center"/>
    </xf>
    <xf numFmtId="0" fontId="3"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11" fillId="6" borderId="1" xfId="0" applyFont="1" applyFill="1" applyBorder="1" applyAlignment="1">
      <alignment vertical="center"/>
    </xf>
    <xf numFmtId="0" fontId="6" fillId="6" borderId="0" xfId="0" applyFont="1" applyFill="1"/>
    <xf numFmtId="0" fontId="11" fillId="6" borderId="1" xfId="0" applyFont="1" applyFill="1" applyBorder="1" applyAlignment="1">
      <alignment horizontal="left" vertical="center" wrapText="1"/>
    </xf>
    <xf numFmtId="0" fontId="3" fillId="10" borderId="1" xfId="0" applyFont="1" applyFill="1" applyBorder="1" applyAlignment="1">
      <alignment horizontal="left" vertical="center"/>
    </xf>
    <xf numFmtId="0" fontId="12" fillId="6"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2" fillId="12" borderId="1" xfId="0" applyFont="1" applyFill="1" applyBorder="1" applyAlignment="1">
      <alignment horizontal="left" vertical="center" wrapText="1"/>
    </xf>
    <xf numFmtId="0" fontId="11" fillId="10" borderId="1" xfId="0" applyFont="1" applyFill="1" applyBorder="1" applyAlignment="1">
      <alignment vertical="center"/>
    </xf>
    <xf numFmtId="0" fontId="11" fillId="10" borderId="3" xfId="0" applyFont="1" applyFill="1" applyBorder="1" applyAlignment="1">
      <alignment vertical="center"/>
    </xf>
    <xf numFmtId="0" fontId="6" fillId="6" borderId="1" xfId="0" applyFont="1" applyFill="1" applyBorder="1" applyAlignment="1">
      <alignment horizontal="left" vertical="center"/>
    </xf>
    <xf numFmtId="0" fontId="3" fillId="8"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12" fillId="6" borderId="1" xfId="4" applyFont="1" applyFill="1" applyBorder="1" applyAlignment="1">
      <alignment horizontal="left" vertical="center"/>
    </xf>
    <xf numFmtId="0" fontId="12" fillId="8" borderId="1" xfId="4" applyFont="1" applyFill="1" applyBorder="1" applyAlignment="1">
      <alignment horizontal="left" vertical="center" wrapText="1"/>
    </xf>
    <xf numFmtId="0" fontId="3" fillId="7" borderId="1" xfId="4" applyFont="1" applyFill="1" applyBorder="1" applyAlignment="1">
      <alignment horizontal="left" vertical="center" wrapText="1"/>
    </xf>
    <xf numFmtId="0" fontId="12" fillId="6" borderId="1" xfId="4"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0" borderId="1" xfId="0" applyFont="1" applyBorder="1" applyAlignment="1">
      <alignment horizontal="left" vertical="center" wrapText="1"/>
    </xf>
    <xf numFmtId="0" fontId="12" fillId="10" borderId="1" xfId="0" applyFont="1" applyFill="1" applyBorder="1" applyAlignment="1">
      <alignment horizontal="left" vertical="center"/>
    </xf>
    <xf numFmtId="0" fontId="12" fillId="10" borderId="2" xfId="0" applyFont="1" applyFill="1" applyBorder="1" applyAlignment="1">
      <alignment horizontal="left" vertical="center" wrapText="1"/>
    </xf>
    <xf numFmtId="0" fontId="12" fillId="0" borderId="2" xfId="0" applyFont="1" applyBorder="1" applyAlignment="1">
      <alignment horizontal="left" vertical="center"/>
    </xf>
    <xf numFmtId="0" fontId="3" fillId="6" borderId="1" xfId="4" applyFont="1" applyFill="1" applyBorder="1" applyAlignment="1">
      <alignment horizontal="left" vertical="center" wrapText="1"/>
    </xf>
    <xf numFmtId="0" fontId="3" fillId="0" borderId="0" xfId="0" applyFont="1" applyAlignment="1">
      <alignment horizontal="left" wrapTex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wrapText="1"/>
    </xf>
    <xf numFmtId="0" fontId="12" fillId="11" borderId="1" xfId="0" applyFont="1" applyFill="1" applyBorder="1" applyAlignment="1">
      <alignment horizontal="left" vertical="center" wrapText="1"/>
    </xf>
    <xf numFmtId="0" fontId="3" fillId="6" borderId="1" xfId="0" applyFont="1" applyFill="1" applyBorder="1" applyAlignment="1">
      <alignment horizontal="left" vertical="center"/>
    </xf>
    <xf numFmtId="0" fontId="3" fillId="12" borderId="1" xfId="0" applyFont="1" applyFill="1" applyBorder="1" applyAlignment="1">
      <alignment horizontal="left" vertical="center" wrapText="1"/>
    </xf>
    <xf numFmtId="0" fontId="12" fillId="0" borderId="1" xfId="0" applyFont="1" applyBorder="1" applyAlignment="1">
      <alignment horizontal="left" vertical="center"/>
    </xf>
    <xf numFmtId="0" fontId="3" fillId="11" borderId="2" xfId="0" applyFont="1" applyFill="1" applyBorder="1" applyAlignment="1">
      <alignment horizontal="left" vertical="center" wrapText="1"/>
    </xf>
    <xf numFmtId="0" fontId="3" fillId="13" borderId="2" xfId="0" applyFont="1" applyFill="1" applyBorder="1" applyAlignment="1">
      <alignment horizontal="left" vertical="center"/>
    </xf>
    <xf numFmtId="0" fontId="10" fillId="14" borderId="1" xfId="0" applyFont="1" applyFill="1" applyBorder="1" applyAlignment="1">
      <alignment horizontal="left" vertical="center" wrapText="1"/>
    </xf>
    <xf numFmtId="0" fontId="10" fillId="14" borderId="1" xfId="0" applyFont="1" applyFill="1" applyBorder="1" applyAlignment="1">
      <alignment horizontal="left" vertical="center"/>
    </xf>
    <xf numFmtId="0" fontId="1" fillId="14" borderId="1" xfId="0" applyFont="1" applyFill="1" applyBorder="1" applyAlignment="1">
      <alignment horizontal="left" vertical="center"/>
    </xf>
    <xf numFmtId="0" fontId="12" fillId="1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3" fillId="5" borderId="2" xfId="0" applyFont="1" applyFill="1" applyBorder="1" applyAlignment="1">
      <alignment horizontal="left" vertical="center"/>
    </xf>
    <xf numFmtId="0" fontId="12" fillId="16" borderId="1" xfId="0" applyFont="1" applyFill="1" applyBorder="1" applyAlignment="1">
      <alignment horizontal="left" vertical="center"/>
    </xf>
    <xf numFmtId="0" fontId="12" fillId="16"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0" borderId="4" xfId="0" applyFont="1" applyBorder="1" applyAlignment="1">
      <alignment horizontal="left" vertical="center" wrapText="1"/>
    </xf>
    <xf numFmtId="0" fontId="12" fillId="12" borderId="1" xfId="0" applyFont="1" applyFill="1" applyBorder="1" applyAlignment="1">
      <alignment horizontal="left" vertical="center"/>
    </xf>
    <xf numFmtId="0" fontId="12" fillId="0" borderId="1" xfId="0" applyFont="1" applyBorder="1" applyAlignment="1">
      <alignment horizontal="left" vertical="center" wrapText="1"/>
    </xf>
    <xf numFmtId="0" fontId="3" fillId="13" borderId="1" xfId="0" applyFont="1" applyFill="1" applyBorder="1" applyAlignment="1">
      <alignment horizontal="left" vertical="center"/>
    </xf>
    <xf numFmtId="0" fontId="6" fillId="0" borderId="1" xfId="0" applyFont="1" applyBorder="1"/>
    <xf numFmtId="0" fontId="6" fillId="6" borderId="1" xfId="0" applyFont="1" applyFill="1" applyBorder="1"/>
    <xf numFmtId="0" fontId="3" fillId="0" borderId="0" xfId="0" applyFont="1" applyAlignment="1">
      <alignment horizontal="left"/>
    </xf>
    <xf numFmtId="0" fontId="6" fillId="3" borderId="0" xfId="0" applyFont="1" applyFill="1" applyAlignment="1">
      <alignment horizontal="left" vertical="center"/>
    </xf>
    <xf numFmtId="0" fontId="12" fillId="10" borderId="1" xfId="0"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3" fillId="5" borderId="1" xfId="0" applyFont="1" applyFill="1" applyBorder="1"/>
    <xf numFmtId="0" fontId="6" fillId="6" borderId="1" xfId="0" applyFont="1" applyFill="1" applyBorder="1" applyAlignment="1" applyProtection="1">
      <alignment horizontal="left" vertical="center" wrapText="1"/>
      <protection locked="0"/>
    </xf>
    <xf numFmtId="0" fontId="3" fillId="8" borderId="1" xfId="4" applyFont="1" applyFill="1" applyBorder="1" applyAlignment="1">
      <alignment horizontal="left" vertical="center" wrapText="1"/>
    </xf>
    <xf numFmtId="0" fontId="1" fillId="13" borderId="1" xfId="0" applyFont="1" applyFill="1" applyBorder="1" applyAlignment="1">
      <alignment horizontal="left" vertical="center" wrapText="1"/>
    </xf>
    <xf numFmtId="0" fontId="6" fillId="6" borderId="1" xfId="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6" fillId="0" borderId="1" xfId="1" applyFont="1" applyBorder="1" applyAlignment="1">
      <alignment horizontal="left" vertical="center"/>
    </xf>
    <xf numFmtId="0" fontId="3" fillId="7" borderId="1" xfId="1" applyFont="1" applyFill="1" applyBorder="1" applyAlignment="1">
      <alignment horizontal="left" vertical="center" wrapText="1"/>
    </xf>
    <xf numFmtId="0" fontId="3" fillId="6" borderId="1" xfId="1" applyFont="1" applyFill="1" applyBorder="1" applyAlignment="1" applyProtection="1">
      <alignment horizontal="left" vertical="center" wrapText="1"/>
      <protection locked="0"/>
    </xf>
    <xf numFmtId="0" fontId="6" fillId="6" borderId="1" xfId="3" applyFont="1" applyFill="1" applyBorder="1" applyAlignment="1">
      <alignment horizontal="left" vertical="center"/>
    </xf>
    <xf numFmtId="0" fontId="12" fillId="6" borderId="1" xfId="5" applyFont="1" applyFill="1" applyBorder="1" applyAlignment="1">
      <alignment horizontal="left" vertical="center"/>
    </xf>
    <xf numFmtId="0" fontId="3" fillId="0" borderId="1" xfId="0" applyFont="1" applyBorder="1"/>
    <xf numFmtId="0" fontId="6" fillId="7" borderId="1" xfId="4" applyFont="1" applyFill="1" applyBorder="1" applyAlignment="1">
      <alignment horizontal="left" vertical="center" wrapText="1"/>
    </xf>
    <xf numFmtId="0" fontId="6" fillId="6" borderId="1" xfId="4" applyFont="1" applyFill="1" applyBorder="1" applyAlignment="1">
      <alignment horizontal="left" vertical="center"/>
    </xf>
    <xf numFmtId="0" fontId="12" fillId="8" borderId="1" xfId="4" applyFont="1" applyFill="1" applyBorder="1" applyAlignment="1">
      <alignment horizontal="left" vertical="center"/>
    </xf>
    <xf numFmtId="0" fontId="3" fillId="7" borderId="1" xfId="4" applyFont="1" applyFill="1" applyBorder="1" applyAlignment="1">
      <alignment horizontal="left" vertical="center"/>
    </xf>
    <xf numFmtId="0" fontId="3" fillId="6" borderId="1" xfId="4" applyFont="1" applyFill="1" applyBorder="1" applyAlignment="1">
      <alignment horizontal="left" vertical="center"/>
    </xf>
    <xf numFmtId="0" fontId="3" fillId="6" borderId="1" xfId="1" applyFont="1" applyFill="1" applyBorder="1" applyAlignment="1">
      <alignment horizontal="left" vertical="center"/>
    </xf>
    <xf numFmtId="0" fontId="6" fillId="6" borderId="1" xfId="0" applyFont="1" applyFill="1" applyBorder="1" applyAlignment="1">
      <alignment vertical="center" wrapText="1"/>
    </xf>
    <xf numFmtId="0" fontId="3" fillId="8" borderId="1" xfId="4" applyFont="1" applyFill="1" applyBorder="1" applyAlignment="1">
      <alignment horizontal="left" vertical="center"/>
    </xf>
    <xf numFmtId="0" fontId="12" fillId="6" borderId="1" xfId="4" applyFont="1" applyFill="1" applyBorder="1"/>
    <xf numFmtId="0" fontId="11" fillId="0" borderId="0" xfId="0" applyFont="1"/>
    <xf numFmtId="0" fontId="6" fillId="0" borderId="1" xfId="2" applyFont="1" applyBorder="1" applyAlignment="1">
      <alignment horizontal="left" vertical="center"/>
    </xf>
    <xf numFmtId="0" fontId="3" fillId="0" borderId="5" xfId="0" applyFont="1" applyBorder="1"/>
    <xf numFmtId="0" fontId="13" fillId="10" borderId="1" xfId="0" applyFont="1" applyFill="1" applyBorder="1" applyAlignment="1">
      <alignment vertical="center"/>
    </xf>
    <xf numFmtId="0" fontId="6" fillId="6" borderId="5" xfId="0" applyFont="1" applyFill="1" applyBorder="1"/>
    <xf numFmtId="0" fontId="3" fillId="5" borderId="5" xfId="0" applyFont="1" applyFill="1" applyBorder="1"/>
    <xf numFmtId="0" fontId="3" fillId="5" borderId="5" xfId="0" applyFont="1" applyFill="1" applyBorder="1" applyAlignment="1">
      <alignment horizontal="left" vertical="center"/>
    </xf>
    <xf numFmtId="0" fontId="6" fillId="6" borderId="1" xfId="2" applyFont="1" applyFill="1" applyBorder="1" applyAlignment="1">
      <alignment horizontal="left" vertical="center"/>
    </xf>
    <xf numFmtId="0" fontId="6" fillId="6" borderId="3" xfId="0" applyFont="1" applyFill="1" applyBorder="1"/>
    <xf numFmtId="0" fontId="12" fillId="8" borderId="1" xfId="0" applyFont="1" applyFill="1" applyBorder="1" applyAlignment="1">
      <alignment horizontal="left" vertical="center"/>
    </xf>
    <xf numFmtId="0" fontId="3" fillId="6" borderId="1" xfId="0" applyFont="1" applyFill="1" applyBorder="1" applyAlignment="1">
      <alignment wrapText="1"/>
    </xf>
    <xf numFmtId="0" fontId="13" fillId="0" borderId="0" xfId="0" applyFont="1"/>
    <xf numFmtId="0" fontId="6" fillId="0" borderId="0" xfId="0" applyFont="1" applyAlignment="1">
      <alignment horizontal="left"/>
    </xf>
    <xf numFmtId="0" fontId="11" fillId="0" borderId="0" xfId="0" applyFont="1" applyAlignment="1">
      <alignment horizontal="left"/>
    </xf>
    <xf numFmtId="0" fontId="3" fillId="3" borderId="0" xfId="0" applyFont="1" applyFill="1"/>
    <xf numFmtId="0" fontId="6" fillId="0" borderId="1" xfId="0" applyFont="1" applyBorder="1" applyAlignment="1">
      <alignment horizontal="right"/>
    </xf>
    <xf numFmtId="0" fontId="6" fillId="6"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2" fillId="10" borderId="3"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0" borderId="3" xfId="0" applyFont="1" applyFill="1" applyBorder="1" applyAlignment="1">
      <alignment horizontal="left" vertical="center"/>
    </xf>
    <xf numFmtId="0" fontId="3" fillId="10" borderId="2"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3" fillId="11" borderId="6" xfId="0" applyFont="1" applyFill="1" applyBorder="1" applyAlignment="1">
      <alignment horizontal="left" vertical="center" wrapText="1"/>
    </xf>
    <xf numFmtId="0" fontId="3" fillId="10" borderId="6" xfId="0" applyFont="1" applyFill="1" applyBorder="1" applyAlignment="1">
      <alignment horizontal="left" vertical="center"/>
    </xf>
    <xf numFmtId="0" fontId="12" fillId="10" borderId="3" xfId="0" applyFont="1" applyFill="1" applyBorder="1" applyAlignment="1">
      <alignment horizontal="left" vertical="center"/>
    </xf>
    <xf numFmtId="0" fontId="12" fillId="10" borderId="6" xfId="0" applyFont="1" applyFill="1" applyBorder="1" applyAlignment="1">
      <alignment horizontal="left" vertical="center"/>
    </xf>
    <xf numFmtId="0" fontId="13" fillId="0" borderId="1" xfId="0" applyFont="1" applyBorder="1" applyAlignment="1">
      <alignment horizontal="center" vertical="center"/>
    </xf>
    <xf numFmtId="0" fontId="12" fillId="6" borderId="1" xfId="0" applyFont="1" applyFill="1" applyBorder="1" applyAlignment="1">
      <alignment horizontal="center" vertical="center"/>
    </xf>
    <xf numFmtId="0" fontId="12" fillId="12" borderId="3"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12" fillId="10" borderId="2" xfId="0" applyFont="1" applyFill="1" applyBorder="1" applyAlignment="1">
      <alignment horizontal="left" vertical="center"/>
    </xf>
    <xf numFmtId="0" fontId="12" fillId="12" borderId="6"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12" fillId="0" borderId="6" xfId="0" applyFont="1" applyBorder="1" applyAlignment="1">
      <alignment horizontal="left" vertical="center"/>
    </xf>
    <xf numFmtId="0" fontId="3" fillId="0" borderId="6" xfId="0" applyFont="1" applyBorder="1" applyAlignment="1">
      <alignment horizontal="left" vertical="center"/>
    </xf>
    <xf numFmtId="0" fontId="13" fillId="0" borderId="1" xfId="0" applyFont="1" applyBorder="1" applyAlignment="1">
      <alignment horizontal="left" vertical="center"/>
    </xf>
    <xf numFmtId="0" fontId="13" fillId="10" borderId="1" xfId="0" applyFont="1" applyFill="1" applyBorder="1" applyAlignment="1">
      <alignment horizontal="center" vertical="center"/>
    </xf>
    <xf numFmtId="0" fontId="11" fillId="10" borderId="2" xfId="0" applyFont="1" applyFill="1" applyBorder="1" applyAlignment="1">
      <alignment vertical="center"/>
    </xf>
    <xf numFmtId="0" fontId="11" fillId="10" borderId="6" xfId="0" applyFont="1" applyFill="1" applyBorder="1" applyAlignment="1">
      <alignment vertical="center"/>
    </xf>
    <xf numFmtId="0" fontId="12" fillId="12" borderId="2" xfId="0" applyFont="1" applyFill="1" applyBorder="1" applyAlignment="1">
      <alignment horizontal="left" vertical="center" wrapText="1"/>
    </xf>
    <xf numFmtId="14" fontId="15" fillId="6" borderId="0" xfId="0" applyNumberFormat="1" applyFont="1" applyFill="1" applyAlignment="1">
      <alignment horizontal="left"/>
    </xf>
    <xf numFmtId="0" fontId="12" fillId="0" borderId="7" xfId="0" applyFont="1" applyBorder="1" applyAlignment="1">
      <alignment vertical="center" wrapText="1"/>
    </xf>
    <xf numFmtId="0" fontId="12" fillId="0" borderId="8" xfId="0" applyFont="1" applyBorder="1" applyAlignment="1">
      <alignment vertical="center" wrapText="1"/>
    </xf>
    <xf numFmtId="0" fontId="6" fillId="0" borderId="5" xfId="0" applyFont="1" applyBorder="1"/>
    <xf numFmtId="0" fontId="3" fillId="0" borderId="1" xfId="0" applyFont="1" applyBorder="1" applyAlignment="1">
      <alignment vertical="center" wrapText="1"/>
    </xf>
    <xf numFmtId="0" fontId="3" fillId="0" borderId="1" xfId="0" applyFont="1" applyBorder="1" applyAlignment="1">
      <alignment horizontal="center"/>
    </xf>
    <xf numFmtId="1" fontId="1" fillId="0" borderId="1" xfId="0" applyNumberFormat="1" applyFont="1" applyBorder="1" applyAlignment="1">
      <alignment horizontal="center"/>
    </xf>
    <xf numFmtId="0" fontId="12" fillId="6" borderId="5" xfId="0" applyFont="1" applyFill="1" applyBorder="1" applyAlignment="1">
      <alignment horizontal="left" vertical="center"/>
    </xf>
    <xf numFmtId="0" fontId="3" fillId="6" borderId="0" xfId="0" applyFont="1" applyFill="1" applyAlignment="1">
      <alignment horizontal="left" vertical="center"/>
    </xf>
    <xf numFmtId="0" fontId="12" fillId="6" borderId="0" xfId="0" applyFont="1" applyFill="1" applyAlignment="1">
      <alignment horizontal="left" vertical="center"/>
    </xf>
    <xf numFmtId="0" fontId="3" fillId="16" borderId="1" xfId="0" applyFont="1" applyFill="1" applyBorder="1" applyAlignment="1">
      <alignment horizontal="left" vertical="center"/>
    </xf>
    <xf numFmtId="0" fontId="12" fillId="6" borderId="1" xfId="0" applyFont="1" applyFill="1" applyBorder="1" applyAlignment="1">
      <alignment vertical="center" wrapText="1"/>
    </xf>
    <xf numFmtId="0" fontId="6" fillId="6" borderId="0" xfId="0" applyFont="1" applyFill="1" applyAlignment="1">
      <alignment horizontal="left" vertical="center" wrapText="1"/>
    </xf>
    <xf numFmtId="0" fontId="6" fillId="6" borderId="0" xfId="0" applyFont="1" applyFill="1" applyAlignment="1">
      <alignment horizontal="left" vertical="center"/>
    </xf>
    <xf numFmtId="0" fontId="3" fillId="0" borderId="0" xfId="0" applyFont="1" applyAlignment="1">
      <alignment horizontal="left" vertical="center"/>
    </xf>
    <xf numFmtId="0" fontId="11" fillId="12" borderId="1" xfId="0" applyFont="1" applyFill="1" applyBorder="1" applyAlignment="1">
      <alignment horizontal="left" vertical="center" wrapText="1"/>
    </xf>
    <xf numFmtId="0" fontId="11" fillId="18" borderId="3" xfId="0" applyFont="1" applyFill="1" applyBorder="1" applyAlignment="1">
      <alignment vertical="center"/>
    </xf>
    <xf numFmtId="0" fontId="11" fillId="18" borderId="1" xfId="0" applyFont="1" applyFill="1" applyBorder="1" applyAlignment="1">
      <alignment vertical="center"/>
    </xf>
    <xf numFmtId="0" fontId="3" fillId="10" borderId="3" xfId="0" applyFont="1" applyFill="1" applyBorder="1" applyAlignment="1">
      <alignment vertical="center"/>
    </xf>
    <xf numFmtId="0" fontId="3" fillId="10" borderId="1" xfId="0" applyFont="1" applyFill="1" applyBorder="1" applyAlignment="1">
      <alignment vertical="center"/>
    </xf>
    <xf numFmtId="0" fontId="6" fillId="6" borderId="15" xfId="0" applyFont="1" applyFill="1" applyBorder="1"/>
    <xf numFmtId="14" fontId="1" fillId="5" borderId="1"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10" fillId="0" borderId="0" xfId="0" applyFont="1" applyAlignment="1">
      <alignment horizontal="right" vertical="center" wrapText="1"/>
    </xf>
    <xf numFmtId="1" fontId="7" fillId="0" borderId="0" xfId="0" applyNumberFormat="1" applyFont="1" applyAlignment="1">
      <alignment horizontal="center"/>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2" fillId="19" borderId="1" xfId="0" applyFont="1" applyFill="1" applyBorder="1" applyAlignment="1">
      <alignment horizontal="left" vertical="center"/>
    </xf>
    <xf numFmtId="0" fontId="6" fillId="3" borderId="0" xfId="0" applyFont="1" applyFill="1"/>
    <xf numFmtId="0" fontId="12"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6" fillId="3" borderId="1" xfId="0" applyFont="1" applyFill="1" applyBorder="1" applyAlignment="1">
      <alignment horizontal="left" vertical="center"/>
    </xf>
    <xf numFmtId="0" fontId="11" fillId="19" borderId="1" xfId="0" applyFont="1" applyFill="1" applyBorder="1" applyAlignment="1">
      <alignment vertical="center"/>
    </xf>
    <xf numFmtId="0" fontId="11" fillId="19" borderId="3" xfId="0" applyFont="1" applyFill="1" applyBorder="1" applyAlignment="1">
      <alignment vertical="center"/>
    </xf>
    <xf numFmtId="0" fontId="12" fillId="19" borderId="3" xfId="0" applyFont="1" applyFill="1" applyBorder="1" applyAlignment="1">
      <alignment horizontal="left" vertical="center"/>
    </xf>
    <xf numFmtId="0" fontId="3" fillId="3" borderId="0" xfId="0" applyFont="1" applyFill="1" applyAlignment="1">
      <alignment horizontal="left"/>
    </xf>
    <xf numFmtId="0" fontId="12" fillId="0" borderId="1" xfId="4" applyFont="1" applyBorder="1" applyAlignment="1">
      <alignment horizontal="left" vertical="center"/>
    </xf>
    <xf numFmtId="0" fontId="12" fillId="0" borderId="1" xfId="4" applyFont="1" applyBorder="1" applyAlignment="1">
      <alignment horizontal="left" vertical="center" wrapText="1"/>
    </xf>
    <xf numFmtId="0" fontId="3" fillId="0" borderId="1" xfId="4" applyFont="1" applyBorder="1" applyAlignment="1">
      <alignment horizontal="left" vertical="center" wrapText="1"/>
    </xf>
    <xf numFmtId="0" fontId="18" fillId="3" borderId="0" xfId="0" applyFont="1" applyFill="1"/>
    <xf numFmtId="0" fontId="18" fillId="3" borderId="1" xfId="0" applyFont="1" applyFill="1" applyBorder="1" applyAlignment="1">
      <alignment horizontal="left" vertical="center"/>
    </xf>
    <xf numFmtId="0" fontId="3" fillId="19" borderId="1" xfId="0" applyFont="1" applyFill="1" applyBorder="1" applyAlignment="1">
      <alignment vertical="center"/>
    </xf>
    <xf numFmtId="0" fontId="3" fillId="19" borderId="3" xfId="0" applyFont="1" applyFill="1" applyBorder="1" applyAlignment="1">
      <alignment vertical="center"/>
    </xf>
    <xf numFmtId="0" fontId="6" fillId="3" borderId="1" xfId="3" applyFont="1" applyFill="1" applyBorder="1" applyAlignment="1">
      <alignment horizontal="left" vertical="center"/>
    </xf>
    <xf numFmtId="0" fontId="1" fillId="0" borderId="1" xfId="0"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1" fontId="1" fillId="0" borderId="2" xfId="0" applyNumberFormat="1" applyFont="1" applyBorder="1" applyAlignment="1">
      <alignment horizontal="center"/>
    </xf>
    <xf numFmtId="0" fontId="3" fillId="0" borderId="2" xfId="0" applyFont="1" applyBorder="1" applyAlignment="1">
      <alignment horizontal="center"/>
    </xf>
    <xf numFmtId="0" fontId="17" fillId="19" borderId="1" xfId="0" applyFont="1" applyFill="1" applyBorder="1" applyAlignment="1">
      <alignment vertical="center"/>
    </xf>
    <xf numFmtId="0" fontId="17" fillId="19" borderId="3" xfId="0" applyFont="1" applyFill="1" applyBorder="1" applyAlignment="1">
      <alignment vertical="center"/>
    </xf>
    <xf numFmtId="0" fontId="17" fillId="3" borderId="1" xfId="0" applyFont="1" applyFill="1" applyBorder="1" applyAlignment="1">
      <alignment horizontal="left" vertical="center"/>
    </xf>
    <xf numFmtId="0" fontId="17" fillId="19" borderId="2" xfId="0" applyFont="1" applyFill="1" applyBorder="1" applyAlignment="1">
      <alignment vertical="center"/>
    </xf>
    <xf numFmtId="0" fontId="17" fillId="19" borderId="6" xfId="0" applyFont="1" applyFill="1" applyBorder="1" applyAlignment="1">
      <alignment vertical="center"/>
    </xf>
    <xf numFmtId="0" fontId="12" fillId="19" borderId="6" xfId="0" applyFont="1" applyFill="1" applyBorder="1" applyAlignment="1">
      <alignment horizontal="left" vertical="center"/>
    </xf>
    <xf numFmtId="0" fontId="20" fillId="3" borderId="1" xfId="0" applyFont="1" applyFill="1" applyBorder="1" applyAlignment="1">
      <alignment horizontal="left" vertical="center"/>
    </xf>
    <xf numFmtId="0" fontId="19" fillId="3" borderId="0" xfId="0" applyFont="1" applyFill="1"/>
    <xf numFmtId="0" fontId="19" fillId="3" borderId="0" xfId="0" applyFont="1" applyFill="1" applyAlignment="1">
      <alignment horizontal="left" vertical="center"/>
    </xf>
    <xf numFmtId="0" fontId="19" fillId="19" borderId="1" xfId="0" applyFont="1" applyFill="1" applyBorder="1" applyAlignment="1">
      <alignment horizontal="left" vertical="center"/>
    </xf>
    <xf numFmtId="0" fontId="19" fillId="20" borderId="1" xfId="0" applyFont="1" applyFill="1" applyBorder="1" applyAlignment="1">
      <alignment horizontal="left" vertical="center" wrapText="1"/>
    </xf>
    <xf numFmtId="0" fontId="19" fillId="19" borderId="1" xfId="0" applyFont="1" applyFill="1" applyBorder="1" applyAlignment="1">
      <alignment vertical="center"/>
    </xf>
    <xf numFmtId="0" fontId="19" fillId="19" borderId="3" xfId="0" applyFont="1" applyFill="1" applyBorder="1" applyAlignment="1">
      <alignment vertical="center"/>
    </xf>
    <xf numFmtId="0" fontId="19" fillId="19" borderId="3" xfId="0" applyFont="1" applyFill="1" applyBorder="1" applyAlignment="1">
      <alignment horizontal="left" vertical="center"/>
    </xf>
    <xf numFmtId="0" fontId="19" fillId="19" borderId="2" xfId="0" applyFont="1" applyFill="1" applyBorder="1" applyAlignment="1">
      <alignment vertical="center"/>
    </xf>
    <xf numFmtId="0" fontId="19" fillId="19" borderId="6" xfId="0" applyFont="1" applyFill="1" applyBorder="1" applyAlignment="1">
      <alignment vertical="center"/>
    </xf>
    <xf numFmtId="0" fontId="19" fillId="19" borderId="6" xfId="0" applyFont="1" applyFill="1" applyBorder="1" applyAlignment="1">
      <alignment horizontal="left" vertical="center"/>
    </xf>
    <xf numFmtId="0" fontId="19" fillId="3" borderId="1" xfId="0" applyFont="1" applyFill="1" applyBorder="1"/>
    <xf numFmtId="0" fontId="19" fillId="3" borderId="1" xfId="0" applyFont="1" applyFill="1" applyBorder="1" applyAlignment="1">
      <alignment horizontal="left" vertical="center"/>
    </xf>
    <xf numFmtId="0" fontId="19" fillId="3" borderId="1" xfId="4" applyFont="1" applyFill="1" applyBorder="1" applyAlignment="1">
      <alignment horizontal="left" vertical="center"/>
    </xf>
    <xf numFmtId="0" fontId="1" fillId="0" borderId="0" xfId="0" applyFont="1"/>
    <xf numFmtId="0" fontId="3" fillId="0" borderId="2" xfId="0" applyFont="1" applyBorder="1" applyAlignment="1">
      <alignment horizontal="left" vertical="center" wrapText="1"/>
    </xf>
    <xf numFmtId="0" fontId="11" fillId="0" borderId="0" xfId="0" applyFont="1" applyAlignment="1">
      <alignment horizontal="left" vertical="center" wrapText="1"/>
    </xf>
    <xf numFmtId="0" fontId="15" fillId="0" borderId="1" xfId="0" applyFont="1" applyBorder="1" applyAlignment="1">
      <alignment horizontal="center" vertical="center"/>
    </xf>
    <xf numFmtId="0" fontId="1" fillId="2" borderId="1" xfId="0" applyFont="1" applyFill="1" applyBorder="1" applyAlignment="1">
      <alignment horizontal="left" vertical="center"/>
    </xf>
    <xf numFmtId="0" fontId="6" fillId="0" borderId="0" xfId="0" applyFont="1" applyFill="1"/>
    <xf numFmtId="0" fontId="12" fillId="0" borderId="0" xfId="0" applyFont="1" applyAlignment="1">
      <alignment horizontal="left" vertical="center"/>
    </xf>
    <xf numFmtId="0" fontId="6" fillId="10" borderId="3" xfId="0" applyFont="1" applyFill="1" applyBorder="1" applyAlignment="1">
      <alignment vertical="center"/>
    </xf>
    <xf numFmtId="0" fontId="6" fillId="10" borderId="1" xfId="0" applyFont="1" applyFill="1" applyBorder="1" applyAlignment="1">
      <alignment vertical="center"/>
    </xf>
    <xf numFmtId="0" fontId="23" fillId="10" borderId="3" xfId="0" applyFont="1" applyFill="1" applyBorder="1" applyAlignment="1">
      <alignment vertical="center"/>
    </xf>
    <xf numFmtId="0" fontId="23" fillId="10" borderId="3" xfId="0" applyFont="1" applyFill="1" applyBorder="1" applyAlignment="1">
      <alignment vertical="center" wrapText="1"/>
    </xf>
    <xf numFmtId="0" fontId="23" fillId="6" borderId="1" xfId="0" applyFont="1" applyFill="1" applyBorder="1" applyAlignment="1">
      <alignment horizontal="left" vertical="center" wrapText="1"/>
    </xf>
    <xf numFmtId="0" fontId="23" fillId="1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left"/>
    </xf>
    <xf numFmtId="0" fontId="11" fillId="10" borderId="6" xfId="0" applyFont="1" applyFill="1" applyBorder="1" applyAlignment="1">
      <alignment vertical="center"/>
    </xf>
    <xf numFmtId="0" fontId="6" fillId="0" borderId="0" xfId="0" applyFont="1" applyAlignment="1"/>
    <xf numFmtId="0" fontId="6" fillId="0" borderId="1" xfId="1" applyFont="1" applyBorder="1" applyAlignment="1">
      <alignment horizontal="left" vertical="center" wrapText="1"/>
    </xf>
    <xf numFmtId="0" fontId="1" fillId="2"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0" xfId="0" applyFont="1" applyFill="1"/>
    <xf numFmtId="0" fontId="6" fillId="0" borderId="0" xfId="0" applyFont="1" applyFill="1" applyAlignment="1">
      <alignment horizontal="left" vertical="center" wrapText="1"/>
    </xf>
    <xf numFmtId="0" fontId="12" fillId="0" borderId="1" xfId="0" applyFont="1" applyFill="1" applyBorder="1" applyAlignment="1">
      <alignment horizontal="left" vertical="center"/>
    </xf>
    <xf numFmtId="1" fontId="1" fillId="0" borderId="2" xfId="0" applyNumberFormat="1" applyFont="1" applyFill="1" applyBorder="1" applyAlignment="1">
      <alignment horizontal="center"/>
    </xf>
    <xf numFmtId="0" fontId="3" fillId="0" borderId="1" xfId="0" applyFont="1" applyFill="1" applyBorder="1" applyAlignment="1">
      <alignment horizontal="center"/>
    </xf>
    <xf numFmtId="0" fontId="6"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10" borderId="1" xfId="0" applyFont="1" applyFill="1" applyBorder="1" applyAlignment="1">
      <alignment vertical="center" wrapText="1"/>
    </xf>
    <xf numFmtId="0" fontId="13" fillId="0" borderId="0" xfId="0" applyFont="1" applyAlignment="1">
      <alignment horizontal="center"/>
    </xf>
    <xf numFmtId="0" fontId="12" fillId="6" borderId="4" xfId="0" applyFont="1" applyFill="1" applyBorder="1" applyAlignment="1">
      <alignment horizontal="left" vertical="center"/>
    </xf>
    <xf numFmtId="0" fontId="3" fillId="8" borderId="4" xfId="0" applyFont="1" applyFill="1" applyBorder="1" applyAlignment="1">
      <alignment horizontal="left"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10" borderId="9" xfId="0" applyFont="1" applyFill="1" applyBorder="1" applyAlignment="1">
      <alignment horizontal="left" vertical="center"/>
    </xf>
    <xf numFmtId="0" fontId="3" fillId="6" borderId="1" xfId="0" applyFont="1" applyFill="1" applyBorder="1" applyAlignment="1">
      <alignment horizontal="left" wrapText="1"/>
    </xf>
    <xf numFmtId="0" fontId="3" fillId="11" borderId="1" xfId="0" applyFont="1" applyFill="1" applyBorder="1" applyAlignment="1">
      <alignment horizontal="left" wrapText="1"/>
    </xf>
    <xf numFmtId="0" fontId="6" fillId="0" borderId="1" xfId="0" applyFont="1" applyBorder="1" applyAlignment="1">
      <alignment horizontal="left" wrapText="1"/>
    </xf>
    <xf numFmtId="0" fontId="3" fillId="5" borderId="3" xfId="0" applyFont="1" applyFill="1" applyBorder="1" applyAlignment="1">
      <alignment horizontal="left" vertical="center"/>
    </xf>
    <xf numFmtId="0" fontId="12" fillId="0" borderId="2" xfId="0" applyFont="1" applyBorder="1" applyAlignment="1">
      <alignment horizontal="left" vertical="center" wrapText="1"/>
    </xf>
    <xf numFmtId="0" fontId="7" fillId="0" borderId="0" xfId="0" applyFont="1" applyAlignment="1">
      <alignment horizontal="center"/>
    </xf>
    <xf numFmtId="0" fontId="7" fillId="4" borderId="1" xfId="0" applyFont="1" applyFill="1" applyBorder="1" applyAlignment="1">
      <alignment horizontal="center" vertical="center"/>
    </xf>
    <xf numFmtId="0" fontId="7" fillId="0" borderId="1" xfId="0" applyFont="1" applyBorder="1" applyAlignment="1">
      <alignment horizontal="center"/>
    </xf>
    <xf numFmtId="0" fontId="6"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0" xfId="0" applyFont="1"/>
    <xf numFmtId="0" fontId="7" fillId="0" borderId="0" xfId="0" applyFont="1" applyAlignment="1">
      <alignment horizontal="center" vertical="center"/>
    </xf>
    <xf numFmtId="0" fontId="1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center" vertical="center"/>
    </xf>
    <xf numFmtId="0" fontId="7" fillId="4" borderId="1" xfId="0" applyFont="1" applyFill="1" applyBorder="1" applyAlignment="1">
      <alignment horizontal="center" vertical="center" wrapText="1"/>
    </xf>
    <xf numFmtId="0" fontId="0" fillId="0" borderId="0" xfId="0" applyBorder="1" applyAlignment="1">
      <alignment vertical="center"/>
    </xf>
    <xf numFmtId="0" fontId="15" fillId="0" borderId="0" xfId="0" applyFont="1" applyBorder="1" applyAlignment="1">
      <alignment vertical="center"/>
    </xf>
    <xf numFmtId="0" fontId="15" fillId="6" borderId="0" xfId="0" applyFont="1" applyFill="1" applyBorder="1" applyAlignment="1">
      <alignment horizontal="center" vertical="center"/>
    </xf>
    <xf numFmtId="14" fontId="25" fillId="6" borderId="23" xfId="0" applyNumberFormat="1" applyFont="1" applyFill="1" applyBorder="1" applyAlignment="1">
      <alignment horizontal="left" vertical="center"/>
    </xf>
    <xf numFmtId="0" fontId="0" fillId="0" borderId="24" xfId="0" applyBorder="1" applyAlignment="1">
      <alignment vertical="center"/>
    </xf>
    <xf numFmtId="0" fontId="26" fillId="0" borderId="20" xfId="0" applyFont="1" applyBorder="1" applyAlignment="1">
      <alignment vertical="center"/>
    </xf>
    <xf numFmtId="14" fontId="25" fillId="6" borderId="20" xfId="0" applyNumberFormat="1" applyFont="1" applyFill="1" applyBorder="1" applyAlignment="1">
      <alignment horizontal="left" vertical="center"/>
    </xf>
    <xf numFmtId="0" fontId="15" fillId="6" borderId="24" xfId="0" applyFont="1" applyFill="1" applyBorder="1" applyAlignment="1">
      <alignment horizontal="center" vertical="center"/>
    </xf>
    <xf numFmtId="14" fontId="25" fillId="6" borderId="27" xfId="0" applyNumberFormat="1" applyFont="1" applyFill="1" applyBorder="1" applyAlignment="1">
      <alignment horizontal="left" vertical="center"/>
    </xf>
    <xf numFmtId="0" fontId="1" fillId="2" borderId="1" xfId="0" applyFont="1" applyFill="1" applyBorder="1" applyAlignment="1">
      <alignment horizontal="left" vertical="center"/>
    </xf>
    <xf numFmtId="0" fontId="12" fillId="11" borderId="6" xfId="0" applyFont="1" applyFill="1" applyBorder="1" applyAlignment="1">
      <alignment horizontal="left"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3" fillId="0" borderId="3" xfId="0" applyFont="1" applyBorder="1" applyAlignment="1">
      <alignment horizontal="left" vertical="center" wrapText="1"/>
    </xf>
    <xf numFmtId="0" fontId="12" fillId="0" borderId="6" xfId="0" applyFont="1" applyBorder="1" applyAlignment="1">
      <alignment horizontal="left" vertical="center" wrapText="1"/>
    </xf>
    <xf numFmtId="0" fontId="3" fillId="0" borderId="6"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7" fillId="3" borderId="0" xfId="0" applyFont="1" applyFill="1" applyAlignment="1">
      <alignment horizontal="left" wrapText="1"/>
    </xf>
    <xf numFmtId="0" fontId="6" fillId="0" borderId="0" xfId="0" applyFont="1" applyAlignment="1">
      <alignment horizontal="left" vertical="top" wrapText="1"/>
    </xf>
    <xf numFmtId="0" fontId="10" fillId="6" borderId="1" xfId="0" applyFont="1" applyFill="1" applyBorder="1" applyAlignment="1">
      <alignment horizontal="left" vertical="center"/>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15" fillId="8" borderId="0" xfId="0" applyFont="1" applyFill="1" applyAlignment="1">
      <alignment horizontal="center" vertical="center" wrapText="1"/>
    </xf>
    <xf numFmtId="0" fontId="15" fillId="0" borderId="1" xfId="0" applyFont="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12" borderId="9"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7" fillId="3" borderId="14" xfId="0" applyFont="1" applyFill="1" applyBorder="1" applyAlignment="1">
      <alignment horizontal="left" wrapText="1"/>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10" fillId="21" borderId="16" xfId="0" applyFont="1" applyFill="1" applyBorder="1" applyAlignment="1">
      <alignment horizontal="center" vertical="center" wrapText="1"/>
    </xf>
    <xf numFmtId="0" fontId="10" fillId="21" borderId="8" xfId="0" applyFont="1" applyFill="1" applyBorder="1" applyAlignment="1">
      <alignment horizontal="center" vertical="center" wrapText="1"/>
    </xf>
    <xf numFmtId="0" fontId="15" fillId="10" borderId="1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0" xfId="0" applyFont="1" applyFill="1" applyAlignment="1">
      <alignment horizontal="center" vertical="center"/>
    </xf>
    <xf numFmtId="0" fontId="11" fillId="10" borderId="9"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6" xfId="0" applyFont="1" applyFill="1" applyBorder="1" applyAlignment="1">
      <alignment horizontal="center" vertical="center"/>
    </xf>
    <xf numFmtId="0" fontId="15" fillId="6" borderId="0" xfId="0" applyFont="1" applyFill="1" applyAlignment="1">
      <alignment horizontal="center"/>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15" xfId="0" applyFont="1" applyBorder="1" applyAlignment="1">
      <alignment horizontal="left" vertical="top" wrapText="1"/>
    </xf>
    <xf numFmtId="20" fontId="18" fillId="10" borderId="5" xfId="0" applyNumberFormat="1" applyFont="1" applyFill="1" applyBorder="1" applyAlignment="1">
      <alignment horizontal="center" vertical="center"/>
    </xf>
    <xf numFmtId="20" fontId="18" fillId="10" borderId="3" xfId="0" applyNumberFormat="1" applyFont="1" applyFill="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15" fillId="6" borderId="21"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0"/>
  <sheetViews>
    <sheetView topLeftCell="A4" zoomScaleNormal="100" workbookViewId="0">
      <selection activeCell="C33" sqref="C33"/>
    </sheetView>
  </sheetViews>
  <sheetFormatPr defaultColWidth="11" defaultRowHeight="15.5" x14ac:dyDescent="0.35"/>
  <cols>
    <col min="1" max="1" width="7.6640625" style="5" customWidth="1"/>
    <col min="2" max="2" width="9.1640625" style="5" customWidth="1"/>
    <col min="3" max="3" width="27.83203125" style="5" customWidth="1"/>
    <col min="4" max="8" width="11" style="5" customWidth="1"/>
    <col min="9" max="9" width="11.83203125" style="278" customWidth="1"/>
    <col min="10" max="10" width="9.33203125" style="5" customWidth="1"/>
    <col min="11" max="16384" width="11" style="5"/>
  </cols>
  <sheetData>
    <row r="3" spans="1:15" x14ac:dyDescent="0.35">
      <c r="D3" s="284"/>
      <c r="E3" s="285" t="s">
        <v>21</v>
      </c>
      <c r="F3" s="285"/>
      <c r="G3" s="281"/>
      <c r="H3" s="281"/>
      <c r="J3" s="135"/>
    </row>
    <row r="4" spans="1:15" x14ac:dyDescent="0.35">
      <c r="D4" s="284"/>
      <c r="E4" s="285" t="s">
        <v>22</v>
      </c>
      <c r="F4" s="285"/>
      <c r="G4" s="281"/>
      <c r="H4" s="281"/>
      <c r="K4" s="136"/>
      <c r="L4" s="136"/>
      <c r="M4" s="136"/>
      <c r="N4" s="136"/>
      <c r="O4" s="136"/>
    </row>
    <row r="5" spans="1:15" x14ac:dyDescent="0.35">
      <c r="D5" s="284"/>
      <c r="E5" s="285" t="s">
        <v>23</v>
      </c>
      <c r="F5" s="285"/>
      <c r="G5" s="281"/>
      <c r="H5" s="281"/>
      <c r="K5" s="136"/>
      <c r="L5" s="136"/>
      <c r="M5" s="136"/>
      <c r="N5" s="136"/>
    </row>
    <row r="6" spans="1:15" s="124" customFormat="1" x14ac:dyDescent="0.35">
      <c r="D6" s="237"/>
      <c r="E6" s="296" t="s">
        <v>1687</v>
      </c>
      <c r="F6" s="296"/>
      <c r="G6" s="282"/>
      <c r="H6" s="282"/>
      <c r="K6" s="137"/>
      <c r="L6" s="137"/>
      <c r="M6" s="137"/>
      <c r="N6" s="137"/>
    </row>
    <row r="7" spans="1:15" x14ac:dyDescent="0.35">
      <c r="D7" s="284"/>
      <c r="E7" s="285" t="s">
        <v>40</v>
      </c>
      <c r="F7" s="285"/>
      <c r="G7" s="281"/>
      <c r="H7" s="281"/>
      <c r="K7" s="136"/>
      <c r="L7" s="136"/>
      <c r="M7" s="136"/>
      <c r="N7" s="136"/>
    </row>
    <row r="8" spans="1:15" s="124" customFormat="1" x14ac:dyDescent="0.35">
      <c r="K8" s="137"/>
      <c r="L8" s="137"/>
      <c r="M8" s="137"/>
      <c r="N8" s="137"/>
    </row>
    <row r="9" spans="1:15" x14ac:dyDescent="0.35">
      <c r="K9" s="136"/>
      <c r="L9" s="136"/>
      <c r="M9" s="136"/>
      <c r="N9" s="136"/>
    </row>
    <row r="10" spans="1:15" s="124" customFormat="1" ht="18" customHeight="1" x14ac:dyDescent="0.35">
      <c r="K10" s="137"/>
      <c r="L10" s="137"/>
      <c r="M10" s="137"/>
      <c r="N10" s="137"/>
    </row>
    <row r="11" spans="1:15" ht="19" customHeight="1" x14ac:dyDescent="0.35">
      <c r="D11" s="267"/>
      <c r="E11" s="283"/>
      <c r="F11" s="267"/>
      <c r="G11" s="267"/>
      <c r="H11" s="267"/>
      <c r="I11" s="267"/>
      <c r="J11" s="278"/>
      <c r="K11" s="136"/>
      <c r="L11" s="136"/>
      <c r="M11" s="136"/>
      <c r="N11" s="136"/>
    </row>
    <row r="12" spans="1:15" ht="30" x14ac:dyDescent="0.35">
      <c r="C12" s="279" t="s">
        <v>19</v>
      </c>
      <c r="D12" s="297" t="s">
        <v>2152</v>
      </c>
      <c r="E12" s="297" t="s">
        <v>2153</v>
      </c>
      <c r="F12" s="297" t="s">
        <v>1458</v>
      </c>
      <c r="G12" s="297" t="s">
        <v>1459</v>
      </c>
      <c r="H12" s="297" t="s">
        <v>1960</v>
      </c>
      <c r="I12" s="279" t="s">
        <v>11</v>
      </c>
      <c r="J12" s="279" t="s">
        <v>2179</v>
      </c>
      <c r="K12" s="136"/>
      <c r="L12" s="136"/>
      <c r="M12" s="136"/>
      <c r="N12" s="136"/>
    </row>
    <row r="13" spans="1:15" s="124" customFormat="1" ht="18" customHeight="1" x14ac:dyDescent="0.35">
      <c r="A13" s="5"/>
      <c r="C13" s="286" t="s">
        <v>10</v>
      </c>
      <c r="D13" s="143">
        <v>33</v>
      </c>
      <c r="E13" s="143">
        <v>23</v>
      </c>
      <c r="F13" s="143">
        <v>19</v>
      </c>
      <c r="G13" s="143">
        <v>19</v>
      </c>
      <c r="H13" s="143">
        <v>48</v>
      </c>
      <c r="I13" s="140">
        <f>D13+E13+F13+G13+H13</f>
        <v>142</v>
      </c>
      <c r="J13" s="291">
        <v>18</v>
      </c>
      <c r="K13" s="137"/>
      <c r="L13" s="137"/>
      <c r="M13" s="137"/>
      <c r="N13" s="137"/>
    </row>
    <row r="14" spans="1:15" ht="18" customHeight="1" x14ac:dyDescent="0.35">
      <c r="A14" s="124"/>
      <c r="C14" s="287" t="s">
        <v>785</v>
      </c>
      <c r="D14" s="142">
        <v>14</v>
      </c>
      <c r="E14" s="142">
        <v>12</v>
      </c>
      <c r="F14" s="142">
        <v>8</v>
      </c>
      <c r="G14" s="142">
        <v>10</v>
      </c>
      <c r="H14" s="142">
        <v>18</v>
      </c>
      <c r="I14" s="141">
        <f t="shared" ref="I14:I18" si="0">D14+E14+F14+G14+H14</f>
        <v>62</v>
      </c>
      <c r="J14" s="153">
        <v>8</v>
      </c>
      <c r="K14" s="136"/>
      <c r="L14" s="136"/>
      <c r="M14" s="136"/>
      <c r="N14" s="136"/>
    </row>
    <row r="15" spans="1:15" s="124" customFormat="1" ht="18" customHeight="1" x14ac:dyDescent="0.35">
      <c r="A15" s="5"/>
      <c r="C15" s="286" t="s">
        <v>14</v>
      </c>
      <c r="D15" s="143">
        <v>16</v>
      </c>
      <c r="E15" s="143">
        <v>21</v>
      </c>
      <c r="F15" s="143">
        <v>16</v>
      </c>
      <c r="G15" s="143">
        <v>17</v>
      </c>
      <c r="H15" s="143">
        <v>12</v>
      </c>
      <c r="I15" s="140">
        <f t="shared" si="0"/>
        <v>82</v>
      </c>
      <c r="J15" s="291">
        <v>11</v>
      </c>
      <c r="K15" s="137"/>
      <c r="L15" s="137"/>
      <c r="M15" s="137"/>
      <c r="N15" s="137"/>
    </row>
    <row r="16" spans="1:15" ht="18" customHeight="1" x14ac:dyDescent="0.35">
      <c r="A16" s="124"/>
      <c r="C16" s="287" t="s">
        <v>786</v>
      </c>
      <c r="D16" s="142">
        <v>10</v>
      </c>
      <c r="E16" s="142">
        <v>10</v>
      </c>
      <c r="F16" s="142">
        <v>10</v>
      </c>
      <c r="G16" s="142">
        <v>10</v>
      </c>
      <c r="H16" s="142">
        <v>4</v>
      </c>
      <c r="I16" s="141">
        <f t="shared" si="0"/>
        <v>44</v>
      </c>
      <c r="J16" s="153">
        <v>6</v>
      </c>
      <c r="K16" s="136"/>
      <c r="L16" s="136"/>
      <c r="M16" s="136"/>
      <c r="N16" s="136"/>
    </row>
    <row r="17" spans="1:14" s="124" customFormat="1" ht="18" customHeight="1" x14ac:dyDescent="0.35">
      <c r="A17" s="5"/>
      <c r="C17" s="286" t="s">
        <v>30</v>
      </c>
      <c r="D17" s="143">
        <v>10</v>
      </c>
      <c r="E17" s="143">
        <v>48</v>
      </c>
      <c r="F17" s="143">
        <v>18</v>
      </c>
      <c r="G17" s="143">
        <v>32</v>
      </c>
      <c r="H17" s="143">
        <v>33</v>
      </c>
      <c r="I17" s="140">
        <f t="shared" si="0"/>
        <v>141</v>
      </c>
      <c r="J17" s="291">
        <v>18</v>
      </c>
      <c r="K17" s="137"/>
      <c r="L17" s="137"/>
      <c r="M17" s="137"/>
      <c r="N17" s="137"/>
    </row>
    <row r="18" spans="1:14" s="124" customFormat="1" ht="18" customHeight="1" x14ac:dyDescent="0.35">
      <c r="C18" s="287" t="s">
        <v>783</v>
      </c>
      <c r="D18" s="142">
        <v>4</v>
      </c>
      <c r="E18" s="142">
        <v>22</v>
      </c>
      <c r="F18" s="142">
        <v>2</v>
      </c>
      <c r="G18" s="142">
        <v>2</v>
      </c>
      <c r="H18" s="142">
        <v>10</v>
      </c>
      <c r="I18" s="141">
        <f t="shared" si="0"/>
        <v>40</v>
      </c>
      <c r="J18" s="153">
        <v>5</v>
      </c>
      <c r="K18" s="137"/>
      <c r="L18" s="137"/>
      <c r="M18" s="137"/>
      <c r="N18" s="137"/>
    </row>
    <row r="19" spans="1:14" ht="18" customHeight="1" x14ac:dyDescent="0.35">
      <c r="C19" s="286" t="s">
        <v>18</v>
      </c>
      <c r="D19" s="143">
        <v>5</v>
      </c>
      <c r="E19" s="143">
        <v>9</v>
      </c>
      <c r="F19" s="143">
        <v>13</v>
      </c>
      <c r="G19" s="143">
        <v>23</v>
      </c>
      <c r="H19" s="6"/>
      <c r="I19" s="140">
        <v>50</v>
      </c>
      <c r="J19" s="291">
        <v>6</v>
      </c>
      <c r="K19" s="136"/>
      <c r="L19" s="136"/>
      <c r="M19" s="136"/>
      <c r="N19" s="136"/>
    </row>
    <row r="20" spans="1:14" ht="18" customHeight="1" x14ac:dyDescent="0.35">
      <c r="C20" s="286" t="s">
        <v>8</v>
      </c>
      <c r="D20" s="143">
        <v>10</v>
      </c>
      <c r="E20" s="143">
        <v>14</v>
      </c>
      <c r="F20" s="143"/>
      <c r="G20" s="143">
        <v>10</v>
      </c>
      <c r="H20" s="143">
        <v>13</v>
      </c>
      <c r="I20" s="140">
        <v>47</v>
      </c>
      <c r="J20" s="291">
        <v>6</v>
      </c>
      <c r="K20" s="136"/>
      <c r="L20" s="136"/>
      <c r="M20" s="136"/>
      <c r="N20" s="136"/>
    </row>
    <row r="21" spans="1:14" ht="18" customHeight="1" x14ac:dyDescent="0.35">
      <c r="A21" s="124"/>
      <c r="C21" s="287" t="s">
        <v>784</v>
      </c>
      <c r="D21" s="142"/>
      <c r="E21" s="142">
        <v>20</v>
      </c>
      <c r="F21" s="142"/>
      <c r="G21" s="142"/>
      <c r="H21" s="142"/>
      <c r="I21" s="141">
        <v>20</v>
      </c>
      <c r="J21" s="153">
        <v>3</v>
      </c>
      <c r="K21" s="136"/>
      <c r="L21" s="136"/>
      <c r="M21" s="136"/>
      <c r="N21" s="136"/>
    </row>
    <row r="22" spans="1:14" ht="18" customHeight="1" x14ac:dyDescent="0.35">
      <c r="C22" s="286" t="s">
        <v>31</v>
      </c>
      <c r="D22" s="143">
        <v>16</v>
      </c>
      <c r="E22" s="143">
        <v>14</v>
      </c>
      <c r="F22" s="143">
        <v>15</v>
      </c>
      <c r="G22" s="143">
        <v>9</v>
      </c>
      <c r="H22" s="143">
        <v>16</v>
      </c>
      <c r="I22" s="140">
        <v>70</v>
      </c>
      <c r="J22" s="291">
        <v>9</v>
      </c>
      <c r="K22" s="136"/>
      <c r="L22" s="136"/>
      <c r="M22" s="136"/>
      <c r="N22" s="136"/>
    </row>
    <row r="23" spans="1:14" ht="18" customHeight="1" x14ac:dyDescent="0.35">
      <c r="A23" s="124"/>
      <c r="C23" s="288" t="s">
        <v>787</v>
      </c>
      <c r="D23" s="142">
        <v>4</v>
      </c>
      <c r="E23" s="142">
        <v>4</v>
      </c>
      <c r="F23" s="142">
        <v>2</v>
      </c>
      <c r="G23" s="142">
        <v>2</v>
      </c>
      <c r="H23" s="142">
        <v>2</v>
      </c>
      <c r="I23" s="141">
        <f t="shared" ref="I23:I26" si="1">D23+E23+F24+G23+H23</f>
        <v>14</v>
      </c>
      <c r="J23" s="153">
        <v>2</v>
      </c>
      <c r="K23" s="136"/>
      <c r="L23" s="136"/>
      <c r="M23" s="136"/>
      <c r="N23" s="136"/>
    </row>
    <row r="24" spans="1:14" ht="18" customHeight="1" x14ac:dyDescent="0.35">
      <c r="C24" s="286" t="s">
        <v>9</v>
      </c>
      <c r="D24" s="143">
        <v>4</v>
      </c>
      <c r="E24" s="143">
        <v>4</v>
      </c>
      <c r="F24" s="143">
        <v>2</v>
      </c>
      <c r="G24" s="143">
        <v>4</v>
      </c>
      <c r="H24" s="143">
        <v>2</v>
      </c>
      <c r="I24" s="140">
        <f t="shared" si="1"/>
        <v>16</v>
      </c>
      <c r="J24" s="291">
        <v>2</v>
      </c>
      <c r="K24" s="136"/>
      <c r="L24" s="136"/>
      <c r="M24" s="136"/>
      <c r="N24" s="136"/>
    </row>
    <row r="25" spans="1:14" ht="18" customHeight="1" x14ac:dyDescent="0.35">
      <c r="A25" s="124"/>
      <c r="C25" s="289" t="s">
        <v>34</v>
      </c>
      <c r="D25" s="142">
        <v>2</v>
      </c>
      <c r="E25" s="142">
        <v>2</v>
      </c>
      <c r="F25" s="142">
        <v>2</v>
      </c>
      <c r="G25" s="142">
        <v>2</v>
      </c>
      <c r="H25" s="142">
        <v>4</v>
      </c>
      <c r="I25" s="142">
        <v>12</v>
      </c>
      <c r="J25" s="153"/>
      <c r="K25" s="136"/>
      <c r="L25" s="136"/>
      <c r="M25" s="136"/>
      <c r="N25" s="136"/>
    </row>
    <row r="26" spans="1:14" ht="18" customHeight="1" x14ac:dyDescent="0.35">
      <c r="A26" s="124"/>
      <c r="C26" s="286" t="s">
        <v>1556</v>
      </c>
      <c r="D26" s="143"/>
      <c r="E26" s="143"/>
      <c r="F26" s="142"/>
      <c r="G26" s="140"/>
      <c r="H26" s="140">
        <v>10</v>
      </c>
      <c r="I26" s="6">
        <f t="shared" si="1"/>
        <v>10</v>
      </c>
      <c r="J26" s="292">
        <v>1</v>
      </c>
      <c r="K26" s="136"/>
      <c r="L26" s="136"/>
      <c r="M26" s="136"/>
      <c r="N26" s="136"/>
    </row>
    <row r="27" spans="1:14" ht="18" customHeight="1" x14ac:dyDescent="0.35">
      <c r="C27" s="293" t="s">
        <v>1367</v>
      </c>
      <c r="D27" s="294"/>
      <c r="E27" s="294"/>
      <c r="F27" s="293"/>
      <c r="G27" s="293">
        <v>10</v>
      </c>
      <c r="H27" s="293">
        <v>18</v>
      </c>
      <c r="I27" s="295">
        <v>28</v>
      </c>
      <c r="J27" s="292">
        <v>5</v>
      </c>
      <c r="K27" s="136"/>
      <c r="L27" s="136"/>
      <c r="M27" s="136"/>
      <c r="N27" s="136"/>
    </row>
    <row r="28" spans="1:14" ht="18" customHeight="1" x14ac:dyDescent="0.35">
      <c r="C28" s="290" t="s">
        <v>11</v>
      </c>
      <c r="D28" s="6">
        <v>128</v>
      </c>
      <c r="E28" s="6">
        <v>203</v>
      </c>
      <c r="F28" s="6">
        <v>107</v>
      </c>
      <c r="G28" s="281">
        <v>140</v>
      </c>
      <c r="H28" s="6">
        <v>172</v>
      </c>
      <c r="I28" s="6">
        <v>750</v>
      </c>
      <c r="J28" s="291">
        <v>100</v>
      </c>
      <c r="K28" s="136"/>
      <c r="L28" s="136"/>
      <c r="M28" s="136"/>
      <c r="N28" s="136"/>
    </row>
    <row r="29" spans="1:14" ht="18" customHeight="1" x14ac:dyDescent="0.35">
      <c r="C29" s="139" t="s">
        <v>1380</v>
      </c>
      <c r="D29" s="6">
        <v>94</v>
      </c>
      <c r="E29" s="6">
        <v>133</v>
      </c>
      <c r="F29" s="6">
        <v>83</v>
      </c>
      <c r="G29" s="6">
        <v>114</v>
      </c>
      <c r="H29" s="6">
        <v>134</v>
      </c>
      <c r="I29" s="6">
        <v>558</v>
      </c>
      <c r="J29" s="280"/>
    </row>
    <row r="30" spans="1:14" ht="18" customHeight="1" x14ac:dyDescent="0.35">
      <c r="C30" s="139" t="s">
        <v>1381</v>
      </c>
      <c r="D30" s="6">
        <v>34</v>
      </c>
      <c r="E30" s="6">
        <v>70</v>
      </c>
      <c r="F30" s="6">
        <v>24</v>
      </c>
      <c r="G30" s="6">
        <v>26</v>
      </c>
      <c r="H30" s="6">
        <v>38</v>
      </c>
      <c r="I30" s="143">
        <v>192</v>
      </c>
      <c r="J30" s="280"/>
    </row>
  </sheetData>
  <pageMargins left="0.75" right="0.75" top="1" bottom="1"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37"/>
  <sheetViews>
    <sheetView topLeftCell="A118" zoomScale="55" zoomScaleNormal="55" workbookViewId="0">
      <selection activeCell="E126" sqref="E126"/>
    </sheetView>
  </sheetViews>
  <sheetFormatPr defaultColWidth="10.83203125" defaultRowHeight="15.5" x14ac:dyDescent="0.35"/>
  <cols>
    <col min="1" max="1" width="10.83203125" style="5"/>
    <col min="2" max="2" width="21.6640625" style="5" customWidth="1"/>
    <col min="3" max="3" width="14.6640625" style="5" customWidth="1"/>
    <col min="4" max="4" width="36.25" style="5" customWidth="1"/>
    <col min="5" max="5" width="58.6640625" style="5" customWidth="1"/>
    <col min="6" max="6" width="38" style="15" customWidth="1"/>
    <col min="7" max="7" width="131.33203125" style="14" customWidth="1"/>
    <col min="8" max="16384" width="10.83203125" style="5"/>
  </cols>
  <sheetData>
    <row r="1" spans="2:7" x14ac:dyDescent="0.35">
      <c r="B1" s="4"/>
      <c r="C1" s="4"/>
      <c r="D1" s="4"/>
      <c r="E1" s="4"/>
      <c r="F1" s="11"/>
      <c r="G1" s="4"/>
    </row>
    <row r="2" spans="2:7" ht="13" customHeight="1" x14ac:dyDescent="0.35">
      <c r="B2" s="4"/>
      <c r="C2" s="4"/>
      <c r="D2" s="4"/>
      <c r="E2" s="3" t="s">
        <v>21</v>
      </c>
      <c r="F2" s="11"/>
      <c r="G2" s="4"/>
    </row>
    <row r="3" spans="2:7" ht="15" customHeight="1" x14ac:dyDescent="0.35">
      <c r="B3" s="4"/>
      <c r="C3" s="4"/>
      <c r="D3" s="4"/>
      <c r="E3" s="3" t="s">
        <v>22</v>
      </c>
      <c r="F3" s="11"/>
      <c r="G3" s="4"/>
    </row>
    <row r="4" spans="2:7" ht="15" customHeight="1" x14ac:dyDescent="0.35">
      <c r="B4" s="4"/>
      <c r="C4" s="4"/>
      <c r="D4" s="4"/>
      <c r="E4" s="3" t="s">
        <v>23</v>
      </c>
      <c r="F4" s="11"/>
      <c r="G4" s="4"/>
    </row>
    <row r="5" spans="2:7" ht="15" customHeight="1" x14ac:dyDescent="0.35">
      <c r="B5" s="4"/>
      <c r="C5" s="4"/>
      <c r="D5" s="4"/>
      <c r="E5" s="3" t="s">
        <v>1687</v>
      </c>
      <c r="F5" s="11"/>
      <c r="G5" s="4"/>
    </row>
    <row r="6" spans="2:7" ht="15" customHeight="1" x14ac:dyDescent="0.35">
      <c r="B6" s="4"/>
      <c r="C6" s="4"/>
      <c r="D6" s="4"/>
      <c r="E6" s="3" t="s">
        <v>40</v>
      </c>
      <c r="F6" s="11"/>
      <c r="G6" s="4"/>
    </row>
    <row r="7" spans="2:7" ht="15" customHeight="1" x14ac:dyDescent="0.35">
      <c r="B7" s="4"/>
      <c r="C7" s="4"/>
      <c r="D7" s="4"/>
      <c r="E7" s="3"/>
      <c r="F7" s="11"/>
      <c r="G7" s="4"/>
    </row>
    <row r="8" spans="2:7" x14ac:dyDescent="0.35">
      <c r="B8" s="16" t="s">
        <v>19</v>
      </c>
      <c r="C8" s="17" t="s">
        <v>39</v>
      </c>
      <c r="D8" s="18" t="s">
        <v>2179</v>
      </c>
      <c r="F8" s="11"/>
    </row>
    <row r="9" spans="2:7" x14ac:dyDescent="0.35">
      <c r="B9" s="171" t="s">
        <v>10</v>
      </c>
      <c r="C9" s="172">
        <v>33</v>
      </c>
      <c r="D9" s="262">
        <v>25</v>
      </c>
    </row>
    <row r="10" spans="2:7" x14ac:dyDescent="0.35">
      <c r="B10" s="171" t="s">
        <v>785</v>
      </c>
      <c r="C10" s="172">
        <v>14</v>
      </c>
      <c r="D10" s="262">
        <v>10</v>
      </c>
      <c r="E10" s="19"/>
      <c r="F10" s="5"/>
      <c r="G10" s="5"/>
    </row>
    <row r="11" spans="2:7" x14ac:dyDescent="0.35">
      <c r="B11" s="171" t="s">
        <v>14</v>
      </c>
      <c r="C11" s="172">
        <v>16</v>
      </c>
      <c r="D11" s="262">
        <v>12</v>
      </c>
      <c r="E11" s="19"/>
      <c r="F11" s="5"/>
      <c r="G11" s="5"/>
    </row>
    <row r="12" spans="2:7" ht="31" x14ac:dyDescent="0.35">
      <c r="B12" s="171" t="s">
        <v>786</v>
      </c>
      <c r="C12" s="172">
        <v>10</v>
      </c>
      <c r="D12" s="262">
        <v>8</v>
      </c>
      <c r="E12" s="19"/>
      <c r="F12" s="5"/>
      <c r="G12" s="5"/>
    </row>
    <row r="13" spans="2:7" x14ac:dyDescent="0.35">
      <c r="B13" s="171" t="s">
        <v>30</v>
      </c>
      <c r="C13" s="172">
        <v>10</v>
      </c>
      <c r="D13" s="262">
        <v>8</v>
      </c>
      <c r="E13" s="19"/>
      <c r="F13" s="5"/>
      <c r="G13" s="5"/>
    </row>
    <row r="14" spans="2:7" x14ac:dyDescent="0.35">
      <c r="B14" s="171" t="s">
        <v>783</v>
      </c>
      <c r="C14" s="172">
        <v>4</v>
      </c>
      <c r="D14" s="262" t="s">
        <v>2176</v>
      </c>
      <c r="E14" s="239"/>
      <c r="F14" s="5"/>
      <c r="G14" s="5"/>
    </row>
    <row r="15" spans="2:7" x14ac:dyDescent="0.35">
      <c r="B15" s="171" t="s">
        <v>18</v>
      </c>
      <c r="C15" s="172">
        <v>5</v>
      </c>
      <c r="D15" s="262">
        <v>4</v>
      </c>
      <c r="E15" s="19"/>
      <c r="F15" s="5"/>
      <c r="G15" s="5"/>
    </row>
    <row r="16" spans="2:7" x14ac:dyDescent="0.35">
      <c r="B16" s="171" t="s">
        <v>8</v>
      </c>
      <c r="C16" s="172">
        <v>10</v>
      </c>
      <c r="D16" s="262">
        <v>7</v>
      </c>
      <c r="E16" s="19"/>
      <c r="F16" s="5"/>
      <c r="G16" s="5"/>
    </row>
    <row r="17" spans="1:7" x14ac:dyDescent="0.35">
      <c r="B17" s="171" t="s">
        <v>31</v>
      </c>
      <c r="C17" s="172">
        <v>16</v>
      </c>
      <c r="D17" s="262">
        <v>12</v>
      </c>
      <c r="E17" s="19"/>
      <c r="F17" s="5"/>
      <c r="G17" s="5"/>
    </row>
    <row r="18" spans="1:7" ht="31" x14ac:dyDescent="0.35">
      <c r="B18" s="171" t="s">
        <v>787</v>
      </c>
      <c r="C18" s="172">
        <v>4</v>
      </c>
      <c r="D18" s="262" t="s">
        <v>2176</v>
      </c>
      <c r="E18" s="19"/>
      <c r="F18" s="5"/>
      <c r="G18" s="5"/>
    </row>
    <row r="19" spans="1:7" x14ac:dyDescent="0.35">
      <c r="B19" s="171" t="s">
        <v>9</v>
      </c>
      <c r="C19" s="172">
        <v>4</v>
      </c>
      <c r="D19" s="262">
        <v>3</v>
      </c>
      <c r="E19" s="22"/>
      <c r="F19" s="14"/>
      <c r="G19" s="5"/>
    </row>
    <row r="20" spans="1:7" ht="31" x14ac:dyDescent="0.35">
      <c r="B20" s="171" t="s">
        <v>34</v>
      </c>
      <c r="C20" s="172">
        <v>2</v>
      </c>
      <c r="D20" s="262">
        <v>5</v>
      </c>
      <c r="E20" s="22"/>
      <c r="F20" s="14"/>
      <c r="G20" s="5"/>
    </row>
    <row r="21" spans="1:7" x14ac:dyDescent="0.35">
      <c r="B21" s="23" t="s">
        <v>11</v>
      </c>
      <c r="C21" s="6">
        <f>SUM(C9:C20)</f>
        <v>128</v>
      </c>
      <c r="D21" s="24">
        <v>100</v>
      </c>
      <c r="E21" s="22"/>
      <c r="F21" s="14"/>
      <c r="G21" s="5"/>
    </row>
    <row r="22" spans="1:7" x14ac:dyDescent="0.35">
      <c r="E22" s="22"/>
      <c r="F22" s="14"/>
      <c r="G22" s="5"/>
    </row>
    <row r="23" spans="1:7" x14ac:dyDescent="0.35">
      <c r="E23" s="25"/>
      <c r="F23" s="14"/>
      <c r="G23" s="5"/>
    </row>
    <row r="24" spans="1:7" ht="15.75" customHeight="1" x14ac:dyDescent="0.35">
      <c r="B24" s="323" t="s">
        <v>2040</v>
      </c>
      <c r="C24" s="323"/>
      <c r="D24" s="323"/>
      <c r="E24" s="323"/>
      <c r="F24" s="26"/>
      <c r="G24" s="27"/>
    </row>
    <row r="25" spans="1:7" ht="84.75" customHeight="1" x14ac:dyDescent="0.35">
      <c r="B25" s="324" t="s">
        <v>32</v>
      </c>
      <c r="C25" s="324"/>
      <c r="D25" s="324"/>
      <c r="E25" s="324"/>
      <c r="F25" s="324"/>
      <c r="G25" s="324"/>
    </row>
    <row r="26" spans="1:7" s="2" customFormat="1" ht="15" x14ac:dyDescent="0.3">
      <c r="A26" s="237"/>
      <c r="B26" s="9" t="s">
        <v>33</v>
      </c>
      <c r="C26" s="9"/>
      <c r="D26" s="9"/>
      <c r="E26" s="9"/>
      <c r="F26" s="9"/>
      <c r="G26" s="7"/>
    </row>
    <row r="27" spans="1:7" s="31" customFormat="1" x14ac:dyDescent="0.35">
      <c r="A27" s="5"/>
      <c r="B27" s="28" t="s">
        <v>12</v>
      </c>
      <c r="C27" s="29" t="s">
        <v>15</v>
      </c>
      <c r="D27" s="28" t="s">
        <v>16</v>
      </c>
      <c r="E27" s="29" t="s">
        <v>17</v>
      </c>
      <c r="F27" s="30" t="s">
        <v>13</v>
      </c>
      <c r="G27" s="28" t="s">
        <v>20</v>
      </c>
    </row>
    <row r="28" spans="1:7" s="35" customFormat="1" x14ac:dyDescent="0.35">
      <c r="A28" s="15"/>
      <c r="B28" s="32" t="s">
        <v>1688</v>
      </c>
      <c r="C28" s="32"/>
      <c r="D28" s="33"/>
      <c r="E28" s="33"/>
      <c r="F28" s="33"/>
      <c r="G28" s="34"/>
    </row>
    <row r="29" spans="1:7" x14ac:dyDescent="0.35">
      <c r="B29" s="36" t="s">
        <v>0</v>
      </c>
      <c r="C29" s="325" t="s">
        <v>2183</v>
      </c>
      <c r="D29" s="325"/>
      <c r="E29" s="325"/>
      <c r="F29" s="325"/>
      <c r="G29" s="37"/>
    </row>
    <row r="30" spans="1:7" x14ac:dyDescent="0.35">
      <c r="B30" s="36" t="s">
        <v>1</v>
      </c>
      <c r="C30" s="37" t="s">
        <v>47</v>
      </c>
      <c r="D30" s="37" t="s">
        <v>10</v>
      </c>
      <c r="E30" s="43" t="s">
        <v>46</v>
      </c>
      <c r="F30" s="50" t="s">
        <v>45</v>
      </c>
      <c r="G30" s="37" t="s">
        <v>44</v>
      </c>
    </row>
    <row r="31" spans="1:7" ht="13" customHeight="1" x14ac:dyDescent="0.35">
      <c r="B31" s="36" t="s">
        <v>2</v>
      </c>
      <c r="C31" s="37" t="s">
        <v>72</v>
      </c>
      <c r="D31" s="37" t="s">
        <v>10</v>
      </c>
      <c r="E31" s="51" t="s">
        <v>71</v>
      </c>
      <c r="F31" s="50" t="s">
        <v>67</v>
      </c>
      <c r="G31" s="37" t="s">
        <v>70</v>
      </c>
    </row>
    <row r="32" spans="1:7" x14ac:dyDescent="0.35">
      <c r="B32" s="36" t="s">
        <v>3</v>
      </c>
      <c r="C32" s="37" t="s">
        <v>69</v>
      </c>
      <c r="D32" s="37" t="s">
        <v>10</v>
      </c>
      <c r="E32" s="43" t="s">
        <v>68</v>
      </c>
      <c r="F32" s="50" t="s">
        <v>67</v>
      </c>
      <c r="G32" s="37" t="s">
        <v>66</v>
      </c>
    </row>
    <row r="33" spans="1:7" x14ac:dyDescent="0.35">
      <c r="B33" s="36"/>
      <c r="C33" s="8"/>
      <c r="D33" s="37"/>
      <c r="E33" s="8"/>
      <c r="F33" s="42"/>
      <c r="G33" s="36"/>
    </row>
    <row r="34" spans="1:7" x14ac:dyDescent="0.35">
      <c r="B34" s="36" t="s">
        <v>4</v>
      </c>
      <c r="C34" s="38" t="s">
        <v>52</v>
      </c>
      <c r="D34" s="38" t="s">
        <v>14</v>
      </c>
      <c r="E34" s="39" t="s">
        <v>51</v>
      </c>
      <c r="F34" s="40" t="s">
        <v>1660</v>
      </c>
      <c r="G34" s="38" t="s">
        <v>50</v>
      </c>
    </row>
    <row r="35" spans="1:7" x14ac:dyDescent="0.35">
      <c r="B35" s="36" t="s">
        <v>5</v>
      </c>
      <c r="C35" s="38" t="s">
        <v>49</v>
      </c>
      <c r="D35" s="38" t="s">
        <v>14</v>
      </c>
      <c r="E35" s="41" t="s">
        <v>1393</v>
      </c>
      <c r="F35" s="40" t="s">
        <v>1660</v>
      </c>
      <c r="G35" s="38" t="s">
        <v>48</v>
      </c>
    </row>
    <row r="36" spans="1:7" s="48" customFormat="1" x14ac:dyDescent="0.35">
      <c r="A36" s="5"/>
      <c r="B36" s="46" t="s">
        <v>6</v>
      </c>
      <c r="C36" s="38" t="s">
        <v>65</v>
      </c>
      <c r="D36" s="38" t="s">
        <v>14</v>
      </c>
      <c r="E36" s="41" t="s">
        <v>1394</v>
      </c>
      <c r="F36" s="40" t="s">
        <v>1660</v>
      </c>
      <c r="G36" s="38" t="s">
        <v>48</v>
      </c>
    </row>
    <row r="37" spans="1:7" s="48" customFormat="1" x14ac:dyDescent="0.35">
      <c r="A37" s="5"/>
      <c r="B37" s="46" t="s">
        <v>7</v>
      </c>
      <c r="C37" s="47" t="s">
        <v>1445</v>
      </c>
      <c r="D37" s="47" t="s">
        <v>1445</v>
      </c>
      <c r="E37" s="47" t="s">
        <v>1445</v>
      </c>
      <c r="F37" s="49"/>
      <c r="G37" s="46"/>
    </row>
    <row r="38" spans="1:7" s="35" customFormat="1" x14ac:dyDescent="0.35">
      <c r="A38" s="15"/>
      <c r="B38" s="32" t="s">
        <v>1689</v>
      </c>
      <c r="C38" s="32"/>
      <c r="D38" s="33"/>
      <c r="E38" s="33"/>
      <c r="F38" s="33"/>
      <c r="G38" s="34"/>
    </row>
    <row r="39" spans="1:7" x14ac:dyDescent="0.35">
      <c r="B39" s="36" t="s">
        <v>0</v>
      </c>
      <c r="C39" s="47" t="s">
        <v>1445</v>
      </c>
      <c r="D39" s="47" t="s">
        <v>1445</v>
      </c>
      <c r="E39" s="47" t="s">
        <v>1445</v>
      </c>
      <c r="F39" s="40"/>
      <c r="G39" s="38"/>
    </row>
    <row r="40" spans="1:7" x14ac:dyDescent="0.35">
      <c r="B40" s="36" t="s">
        <v>1</v>
      </c>
      <c r="C40" s="47" t="s">
        <v>1445</v>
      </c>
      <c r="D40" s="47" t="s">
        <v>1445</v>
      </c>
      <c r="E40" s="47" t="s">
        <v>1445</v>
      </c>
      <c r="F40" s="40"/>
      <c r="G40" s="38"/>
    </row>
    <row r="41" spans="1:7" ht="13" customHeight="1" x14ac:dyDescent="0.35">
      <c r="B41" s="36" t="s">
        <v>2</v>
      </c>
      <c r="C41" s="37" t="s">
        <v>78</v>
      </c>
      <c r="D41" s="37" t="s">
        <v>10</v>
      </c>
      <c r="E41" s="51" t="s">
        <v>77</v>
      </c>
      <c r="F41" s="50" t="s">
        <v>1462</v>
      </c>
      <c r="G41" s="37" t="s">
        <v>76</v>
      </c>
    </row>
    <row r="42" spans="1:7" x14ac:dyDescent="0.35">
      <c r="B42" s="36" t="s">
        <v>3</v>
      </c>
      <c r="C42" s="37" t="s">
        <v>75</v>
      </c>
      <c r="D42" s="37" t="s">
        <v>10</v>
      </c>
      <c r="E42" s="43" t="s">
        <v>74</v>
      </c>
      <c r="F42" s="50" t="s">
        <v>1462</v>
      </c>
      <c r="G42" s="37" t="s">
        <v>73</v>
      </c>
    </row>
    <row r="43" spans="1:7" x14ac:dyDescent="0.35">
      <c r="B43" s="36"/>
      <c r="C43" s="37"/>
      <c r="D43" s="37"/>
      <c r="E43" s="37"/>
      <c r="F43" s="37"/>
      <c r="G43" s="37"/>
    </row>
    <row r="44" spans="1:7" x14ac:dyDescent="0.35">
      <c r="B44" s="36" t="s">
        <v>4</v>
      </c>
      <c r="C44" s="38" t="s">
        <v>62</v>
      </c>
      <c r="D44" s="38" t="s">
        <v>14</v>
      </c>
      <c r="E44" s="39" t="s">
        <v>64</v>
      </c>
      <c r="F44" s="40" t="s">
        <v>1660</v>
      </c>
      <c r="G44" s="38" t="s">
        <v>63</v>
      </c>
    </row>
    <row r="45" spans="1:7" x14ac:dyDescent="0.35">
      <c r="B45" s="36" t="s">
        <v>5</v>
      </c>
      <c r="C45" s="38" t="s">
        <v>144</v>
      </c>
      <c r="D45" s="38" t="s">
        <v>14</v>
      </c>
      <c r="E45" s="41" t="s">
        <v>61</v>
      </c>
      <c r="F45" s="40" t="s">
        <v>1660</v>
      </c>
      <c r="G45" s="38" t="s">
        <v>60</v>
      </c>
    </row>
    <row r="46" spans="1:7" s="48" customFormat="1" x14ac:dyDescent="0.35">
      <c r="A46" s="5"/>
      <c r="B46" s="46" t="s">
        <v>6</v>
      </c>
      <c r="C46" s="47" t="s">
        <v>1445</v>
      </c>
      <c r="D46" s="47" t="s">
        <v>1445</v>
      </c>
      <c r="E46" s="47" t="s">
        <v>1445</v>
      </c>
    </row>
    <row r="47" spans="1:7" s="48" customFormat="1" x14ac:dyDescent="0.35">
      <c r="A47" s="5"/>
      <c r="B47" s="46" t="s">
        <v>7</v>
      </c>
      <c r="C47" s="47" t="s">
        <v>1445</v>
      </c>
      <c r="D47" s="47" t="s">
        <v>1445</v>
      </c>
      <c r="E47" s="47" t="s">
        <v>1445</v>
      </c>
    </row>
    <row r="48" spans="1:7" s="35" customFormat="1" x14ac:dyDescent="0.35">
      <c r="A48" s="15"/>
      <c r="B48" s="32" t="s">
        <v>1690</v>
      </c>
      <c r="C48" s="32"/>
      <c r="D48" s="33"/>
      <c r="E48" s="33"/>
      <c r="F48" s="33"/>
      <c r="G48" s="34"/>
    </row>
    <row r="49" spans="1:7" x14ac:dyDescent="0.35">
      <c r="B49" s="36" t="s">
        <v>0</v>
      </c>
      <c r="C49" s="47" t="s">
        <v>1445</v>
      </c>
      <c r="D49" s="47" t="s">
        <v>1445</v>
      </c>
      <c r="E49" s="47" t="s">
        <v>1445</v>
      </c>
    </row>
    <row r="50" spans="1:7" x14ac:dyDescent="0.35">
      <c r="B50" s="36" t="s">
        <v>1</v>
      </c>
      <c r="C50" s="47" t="s">
        <v>1445</v>
      </c>
      <c r="D50" s="47" t="s">
        <v>1445</v>
      </c>
      <c r="E50" s="47" t="s">
        <v>1445</v>
      </c>
    </row>
    <row r="51" spans="1:7" x14ac:dyDescent="0.35">
      <c r="B51" s="36" t="s">
        <v>2</v>
      </c>
      <c r="C51" s="37" t="s">
        <v>236</v>
      </c>
      <c r="D51" s="43" t="s">
        <v>31</v>
      </c>
      <c r="E51" s="46" t="s">
        <v>235</v>
      </c>
      <c r="F51" s="76" t="s">
        <v>227</v>
      </c>
      <c r="G51" s="37" t="s">
        <v>234</v>
      </c>
    </row>
    <row r="52" spans="1:7" x14ac:dyDescent="0.35">
      <c r="B52" s="36" t="s">
        <v>3</v>
      </c>
      <c r="C52" s="37" t="s">
        <v>236</v>
      </c>
      <c r="D52" s="43" t="s">
        <v>31</v>
      </c>
      <c r="E52" s="46" t="s">
        <v>233</v>
      </c>
      <c r="F52" s="76" t="s">
        <v>227</v>
      </c>
      <c r="G52" s="37" t="s">
        <v>232</v>
      </c>
    </row>
    <row r="53" spans="1:7" x14ac:dyDescent="0.35">
      <c r="B53" s="36"/>
      <c r="C53" s="8"/>
      <c r="D53" s="8"/>
      <c r="E53" s="8"/>
      <c r="F53" s="52"/>
      <c r="G53" s="36"/>
    </row>
    <row r="54" spans="1:7" ht="46.5" x14ac:dyDescent="0.35">
      <c r="B54" s="36" t="s">
        <v>4</v>
      </c>
      <c r="C54" s="51" t="s">
        <v>1996</v>
      </c>
      <c r="D54" s="43" t="s">
        <v>1982</v>
      </c>
      <c r="E54" s="43" t="s">
        <v>1997</v>
      </c>
      <c r="F54" s="45" t="s">
        <v>2020</v>
      </c>
      <c r="G54" s="51" t="s">
        <v>1999</v>
      </c>
    </row>
    <row r="55" spans="1:7" ht="46.5" x14ac:dyDescent="0.35">
      <c r="B55" s="36" t="s">
        <v>5</v>
      </c>
      <c r="C55" s="51" t="s">
        <v>1996</v>
      </c>
      <c r="D55" s="43" t="s">
        <v>1982</v>
      </c>
      <c r="E55" s="43" t="s">
        <v>1997</v>
      </c>
      <c r="F55" s="45" t="s">
        <v>2020</v>
      </c>
      <c r="G55" s="51" t="s">
        <v>1999</v>
      </c>
    </row>
    <row r="56" spans="1:7" s="48" customFormat="1" ht="46.5" x14ac:dyDescent="0.35">
      <c r="A56" s="5"/>
      <c r="B56" s="46" t="s">
        <v>6</v>
      </c>
      <c r="C56" s="51" t="s">
        <v>1996</v>
      </c>
      <c r="D56" s="43" t="s">
        <v>1983</v>
      </c>
      <c r="E56" s="43" t="s">
        <v>1997</v>
      </c>
      <c r="F56" s="45" t="s">
        <v>2020</v>
      </c>
      <c r="G56" s="51" t="s">
        <v>1999</v>
      </c>
    </row>
    <row r="57" spans="1:7" s="48" customFormat="1" ht="46.5" x14ac:dyDescent="0.35">
      <c r="A57" s="5"/>
      <c r="B57" s="46" t="s">
        <v>7</v>
      </c>
      <c r="C57" s="51" t="s">
        <v>1996</v>
      </c>
      <c r="D57" s="43" t="s">
        <v>1983</v>
      </c>
      <c r="E57" s="43" t="s">
        <v>1997</v>
      </c>
      <c r="F57" s="45" t="s">
        <v>2020</v>
      </c>
      <c r="G57" s="51" t="s">
        <v>1999</v>
      </c>
    </row>
    <row r="58" spans="1:7" s="35" customFormat="1" x14ac:dyDescent="0.35">
      <c r="A58" s="15"/>
      <c r="B58" s="32" t="s">
        <v>1691</v>
      </c>
      <c r="C58" s="32"/>
      <c r="D58" s="33"/>
      <c r="E58" s="33"/>
      <c r="F58" s="33"/>
      <c r="G58" s="34"/>
    </row>
    <row r="59" spans="1:7" x14ac:dyDescent="0.35">
      <c r="B59" s="36" t="s">
        <v>0</v>
      </c>
      <c r="C59" s="47" t="s">
        <v>1445</v>
      </c>
      <c r="D59" s="47" t="s">
        <v>1445</v>
      </c>
      <c r="E59" s="47" t="s">
        <v>1445</v>
      </c>
      <c r="F59" s="40"/>
      <c r="G59" s="38"/>
    </row>
    <row r="60" spans="1:7" x14ac:dyDescent="0.35">
      <c r="B60" s="36" t="s">
        <v>1</v>
      </c>
      <c r="C60" s="47" t="s">
        <v>1445</v>
      </c>
      <c r="D60" s="47" t="s">
        <v>1445</v>
      </c>
      <c r="E60" s="47" t="s">
        <v>1445</v>
      </c>
      <c r="F60" s="40"/>
      <c r="G60" s="38"/>
    </row>
    <row r="61" spans="1:7" x14ac:dyDescent="0.35">
      <c r="B61" s="36" t="s">
        <v>2</v>
      </c>
      <c r="C61" s="60" t="s">
        <v>199</v>
      </c>
      <c r="D61" s="61" t="s">
        <v>18</v>
      </c>
      <c r="E61" s="61" t="s">
        <v>198</v>
      </c>
      <c r="F61" s="62" t="s">
        <v>1992</v>
      </c>
      <c r="G61" s="60" t="s">
        <v>197</v>
      </c>
    </row>
    <row r="62" spans="1:7" x14ac:dyDescent="0.35">
      <c r="B62" s="36" t="s">
        <v>3</v>
      </c>
      <c r="C62" s="60" t="s">
        <v>196</v>
      </c>
      <c r="D62" s="61" t="s">
        <v>18</v>
      </c>
      <c r="E62" s="63" t="s">
        <v>195</v>
      </c>
      <c r="F62" s="52" t="s">
        <v>1992</v>
      </c>
      <c r="G62" s="60" t="s">
        <v>194</v>
      </c>
    </row>
    <row r="63" spans="1:7" x14ac:dyDescent="0.35">
      <c r="B63" s="36"/>
      <c r="C63" s="47"/>
      <c r="D63" s="47"/>
      <c r="E63" s="47"/>
      <c r="F63" s="42"/>
      <c r="G63" s="36"/>
    </row>
    <row r="64" spans="1:7" ht="77.5" x14ac:dyDescent="0.35">
      <c r="B64" s="36" t="s">
        <v>4</v>
      </c>
      <c r="C64" s="51" t="s">
        <v>1464</v>
      </c>
      <c r="D64" s="43" t="s">
        <v>1465</v>
      </c>
      <c r="E64" s="43" t="s">
        <v>1621</v>
      </c>
      <c r="F64" s="52" t="s">
        <v>1463</v>
      </c>
      <c r="G64" s="51" t="s">
        <v>1620</v>
      </c>
    </row>
    <row r="65" spans="1:7" ht="77.5" x14ac:dyDescent="0.35">
      <c r="B65" s="36" t="s">
        <v>5</v>
      </c>
      <c r="C65" s="51" t="s">
        <v>1464</v>
      </c>
      <c r="D65" s="43" t="s">
        <v>1465</v>
      </c>
      <c r="E65" s="43" t="s">
        <v>1622</v>
      </c>
      <c r="F65" s="52" t="s">
        <v>1463</v>
      </c>
      <c r="G65" s="51" t="s">
        <v>1620</v>
      </c>
    </row>
    <row r="66" spans="1:7" s="48" customFormat="1" ht="77.5" x14ac:dyDescent="0.35">
      <c r="A66" s="5"/>
      <c r="B66" s="46" t="s">
        <v>6</v>
      </c>
      <c r="C66" s="51" t="s">
        <v>1464</v>
      </c>
      <c r="D66" s="43" t="s">
        <v>1466</v>
      </c>
      <c r="E66" s="43" t="s">
        <v>1621</v>
      </c>
      <c r="F66" s="52" t="s">
        <v>1463</v>
      </c>
      <c r="G66" s="51" t="s">
        <v>1620</v>
      </c>
    </row>
    <row r="67" spans="1:7" s="48" customFormat="1" ht="77.5" x14ac:dyDescent="0.35">
      <c r="A67" s="5"/>
      <c r="B67" s="46" t="s">
        <v>7</v>
      </c>
      <c r="C67" s="51" t="s">
        <v>1464</v>
      </c>
      <c r="D67" s="43" t="s">
        <v>1466</v>
      </c>
      <c r="E67" s="43" t="s">
        <v>1621</v>
      </c>
      <c r="F67" s="52" t="s">
        <v>1463</v>
      </c>
      <c r="G67" s="51" t="s">
        <v>1620</v>
      </c>
    </row>
    <row r="68" spans="1:7" s="35" customFormat="1" x14ac:dyDescent="0.35">
      <c r="A68" s="15"/>
      <c r="B68" s="32" t="s">
        <v>1692</v>
      </c>
      <c r="C68" s="32"/>
      <c r="D68" s="33"/>
      <c r="E68" s="33"/>
      <c r="F68" s="33"/>
      <c r="G68" s="34"/>
    </row>
    <row r="69" spans="1:7" x14ac:dyDescent="0.35">
      <c r="B69" s="36" t="s">
        <v>0</v>
      </c>
      <c r="C69" s="37" t="s">
        <v>210</v>
      </c>
      <c r="D69" s="64" t="s">
        <v>8</v>
      </c>
      <c r="E69" s="65" t="s">
        <v>208</v>
      </c>
      <c r="F69" s="64" t="s">
        <v>1668</v>
      </c>
      <c r="G69" s="66" t="s">
        <v>207</v>
      </c>
    </row>
    <row r="70" spans="1:7" x14ac:dyDescent="0.35">
      <c r="B70" s="36" t="s">
        <v>1</v>
      </c>
      <c r="C70" s="37" t="s">
        <v>209</v>
      </c>
      <c r="D70" s="64" t="s">
        <v>8</v>
      </c>
      <c r="E70" s="65" t="s">
        <v>208</v>
      </c>
      <c r="F70" s="64" t="s">
        <v>1668</v>
      </c>
      <c r="G70" s="66" t="s">
        <v>207</v>
      </c>
    </row>
    <row r="71" spans="1:7" ht="13" customHeight="1" x14ac:dyDescent="0.35">
      <c r="B71" s="36" t="s">
        <v>2</v>
      </c>
      <c r="C71" s="37" t="s">
        <v>59</v>
      </c>
      <c r="D71" s="43" t="s">
        <v>30</v>
      </c>
      <c r="E71" s="44" t="s">
        <v>58</v>
      </c>
      <c r="F71" s="45" t="s">
        <v>1925</v>
      </c>
      <c r="G71" s="37" t="s">
        <v>57</v>
      </c>
    </row>
    <row r="72" spans="1:7" x14ac:dyDescent="0.35">
      <c r="B72" s="36" t="s">
        <v>3</v>
      </c>
      <c r="C72" s="37" t="s">
        <v>56</v>
      </c>
      <c r="D72" s="43" t="s">
        <v>30</v>
      </c>
      <c r="E72" s="44" t="s">
        <v>55</v>
      </c>
      <c r="F72" s="45" t="s">
        <v>1925</v>
      </c>
      <c r="G72" s="37" t="s">
        <v>53</v>
      </c>
    </row>
    <row r="73" spans="1:7" x14ac:dyDescent="0.35">
      <c r="B73" s="36"/>
      <c r="C73" s="8"/>
      <c r="D73" s="8"/>
      <c r="E73" s="8"/>
      <c r="F73" s="42"/>
      <c r="G73" s="36"/>
    </row>
    <row r="74" spans="1:7" ht="62" x14ac:dyDescent="0.35">
      <c r="B74" s="36" t="s">
        <v>4</v>
      </c>
      <c r="C74" s="245" t="s">
        <v>1994</v>
      </c>
      <c r="D74" s="244" t="s">
        <v>1993</v>
      </c>
      <c r="E74" s="247" t="s">
        <v>1998</v>
      </c>
      <c r="F74" s="171" t="s">
        <v>1585</v>
      </c>
      <c r="G74" s="36" t="s">
        <v>2000</v>
      </c>
    </row>
    <row r="75" spans="1:7" ht="62" x14ac:dyDescent="0.35">
      <c r="B75" s="36" t="s">
        <v>5</v>
      </c>
      <c r="C75" s="245" t="s">
        <v>1994</v>
      </c>
      <c r="D75" s="244" t="s">
        <v>1942</v>
      </c>
      <c r="E75" s="247" t="s">
        <v>1998</v>
      </c>
      <c r="F75" s="171" t="s">
        <v>1585</v>
      </c>
      <c r="G75" s="36" t="s">
        <v>2000</v>
      </c>
    </row>
    <row r="76" spans="1:7" s="48" customFormat="1" x14ac:dyDescent="0.35">
      <c r="A76" s="5"/>
      <c r="B76" s="46" t="s">
        <v>6</v>
      </c>
      <c r="C76" s="54" t="s">
        <v>1445</v>
      </c>
      <c r="D76" s="55" t="s">
        <v>1445</v>
      </c>
      <c r="E76" s="55" t="s">
        <v>1445</v>
      </c>
      <c r="F76" s="49"/>
      <c r="G76" s="56"/>
    </row>
    <row r="77" spans="1:7" s="48" customFormat="1" x14ac:dyDescent="0.35">
      <c r="A77" s="5"/>
      <c r="B77" s="46" t="s">
        <v>7</v>
      </c>
      <c r="C77" s="54" t="s">
        <v>1445</v>
      </c>
      <c r="D77" s="55" t="s">
        <v>1445</v>
      </c>
      <c r="E77" s="55" t="s">
        <v>1445</v>
      </c>
      <c r="F77" s="49"/>
      <c r="G77" s="56"/>
    </row>
    <row r="78" spans="1:7" s="2" customFormat="1" ht="15" x14ac:dyDescent="0.3">
      <c r="A78" s="237"/>
      <c r="B78" s="9" t="s">
        <v>24</v>
      </c>
      <c r="C78" s="9"/>
      <c r="D78" s="9"/>
      <c r="E78" s="9"/>
      <c r="F78" s="9"/>
      <c r="G78" s="7"/>
    </row>
    <row r="79" spans="1:7" s="31" customFormat="1" x14ac:dyDescent="0.35">
      <c r="A79" s="5"/>
      <c r="B79" s="28" t="s">
        <v>12</v>
      </c>
      <c r="C79" s="29" t="s">
        <v>15</v>
      </c>
      <c r="D79" s="28" t="s">
        <v>16</v>
      </c>
      <c r="E79" s="29" t="s">
        <v>17</v>
      </c>
      <c r="F79" s="30" t="s">
        <v>13</v>
      </c>
      <c r="G79" s="28" t="s">
        <v>20</v>
      </c>
    </row>
    <row r="80" spans="1:7" s="35" customFormat="1" x14ac:dyDescent="0.35">
      <c r="A80" s="15"/>
      <c r="B80" s="32" t="s">
        <v>1693</v>
      </c>
      <c r="C80" s="32"/>
      <c r="D80" s="33"/>
      <c r="E80" s="33"/>
      <c r="F80" s="33"/>
      <c r="G80" s="34"/>
    </row>
    <row r="81" spans="1:7" x14ac:dyDescent="0.35">
      <c r="B81" s="36" t="s">
        <v>0</v>
      </c>
      <c r="C81" s="54" t="s">
        <v>1445</v>
      </c>
      <c r="D81" s="54" t="s">
        <v>1445</v>
      </c>
      <c r="E81" s="54" t="s">
        <v>1445</v>
      </c>
      <c r="F81" s="114"/>
      <c r="G81" s="36"/>
    </row>
    <row r="82" spans="1:7" x14ac:dyDescent="0.35">
      <c r="B82" s="36" t="s">
        <v>1</v>
      </c>
      <c r="C82" s="37" t="s">
        <v>83</v>
      </c>
      <c r="D82" s="37" t="s">
        <v>10</v>
      </c>
      <c r="E82" s="51" t="s">
        <v>82</v>
      </c>
      <c r="F82" s="50" t="s">
        <v>1461</v>
      </c>
      <c r="G82" s="37" t="s">
        <v>81</v>
      </c>
    </row>
    <row r="83" spans="1:7" ht="13" customHeight="1" x14ac:dyDescent="0.35">
      <c r="B83" s="36" t="s">
        <v>2</v>
      </c>
      <c r="C83" s="37" t="s">
        <v>80</v>
      </c>
      <c r="D83" s="37" t="s">
        <v>10</v>
      </c>
      <c r="E83" s="43" t="s">
        <v>79</v>
      </c>
      <c r="F83" s="50" t="s">
        <v>1461</v>
      </c>
      <c r="G83" s="37" t="s">
        <v>2197</v>
      </c>
    </row>
    <row r="84" spans="1:7" x14ac:dyDescent="0.35">
      <c r="B84" s="36" t="s">
        <v>3</v>
      </c>
      <c r="C84" s="38" t="s">
        <v>141</v>
      </c>
      <c r="D84" s="38" t="s">
        <v>14</v>
      </c>
      <c r="E84" s="41" t="s">
        <v>143</v>
      </c>
      <c r="F84" s="40" t="s">
        <v>1660</v>
      </c>
      <c r="G84" s="38" t="s">
        <v>142</v>
      </c>
    </row>
    <row r="85" spans="1:7" x14ac:dyDescent="0.35">
      <c r="B85" s="36"/>
      <c r="C85" s="8"/>
      <c r="D85" s="8"/>
      <c r="E85" s="8"/>
      <c r="F85" s="42"/>
      <c r="G85" s="36"/>
    </row>
    <row r="86" spans="1:7" x14ac:dyDescent="0.35">
      <c r="B86" s="36" t="s">
        <v>4</v>
      </c>
      <c r="C86" s="38" t="s">
        <v>147</v>
      </c>
      <c r="D86" s="38" t="s">
        <v>14</v>
      </c>
      <c r="E86" s="41" t="s">
        <v>140</v>
      </c>
      <c r="F86" s="40" t="s">
        <v>1660</v>
      </c>
      <c r="G86" s="38" t="s">
        <v>139</v>
      </c>
    </row>
    <row r="87" spans="1:7" x14ac:dyDescent="0.35">
      <c r="B87" s="36" t="s">
        <v>5</v>
      </c>
      <c r="C87" s="38" t="s">
        <v>153</v>
      </c>
      <c r="D87" s="38" t="s">
        <v>14</v>
      </c>
      <c r="E87" s="41" t="s">
        <v>146</v>
      </c>
      <c r="F87" s="40" t="s">
        <v>1660</v>
      </c>
      <c r="G87" s="38" t="s">
        <v>145</v>
      </c>
    </row>
    <row r="88" spans="1:7" s="48" customFormat="1" x14ac:dyDescent="0.35">
      <c r="A88" s="5"/>
      <c r="B88" s="46" t="s">
        <v>6</v>
      </c>
      <c r="C88" s="37" t="s">
        <v>178</v>
      </c>
      <c r="D88" s="43" t="s">
        <v>30</v>
      </c>
      <c r="E88" s="8" t="s">
        <v>177</v>
      </c>
      <c r="F88" s="45" t="s">
        <v>1925</v>
      </c>
      <c r="G88" s="37" t="s">
        <v>176</v>
      </c>
    </row>
    <row r="89" spans="1:7" s="48" customFormat="1" x14ac:dyDescent="0.35">
      <c r="A89" s="5"/>
      <c r="B89" s="46" t="s">
        <v>7</v>
      </c>
      <c r="C89" s="37" t="s">
        <v>175</v>
      </c>
      <c r="D89" s="43" t="s">
        <v>30</v>
      </c>
      <c r="E89" s="8" t="s">
        <v>174</v>
      </c>
      <c r="F89" s="45" t="s">
        <v>1925</v>
      </c>
      <c r="G89" s="37" t="s">
        <v>172</v>
      </c>
    </row>
    <row r="90" spans="1:7" s="35" customFormat="1" x14ac:dyDescent="0.35">
      <c r="A90" s="15"/>
      <c r="B90" s="32" t="s">
        <v>1694</v>
      </c>
      <c r="C90" s="32"/>
      <c r="D90" s="33"/>
      <c r="E90" s="33"/>
      <c r="F90" s="33"/>
      <c r="G90" s="34"/>
    </row>
    <row r="91" spans="1:7" x14ac:dyDescent="0.35">
      <c r="B91" s="36" t="s">
        <v>0</v>
      </c>
      <c r="C91" s="37" t="s">
        <v>184</v>
      </c>
      <c r="D91" s="43" t="s">
        <v>30</v>
      </c>
      <c r="E91" s="43" t="s">
        <v>183</v>
      </c>
      <c r="F91" s="45" t="s">
        <v>1925</v>
      </c>
      <c r="G91" s="37" t="s">
        <v>182</v>
      </c>
    </row>
    <row r="92" spans="1:7" x14ac:dyDescent="0.35">
      <c r="B92" s="36" t="s">
        <v>1</v>
      </c>
      <c r="C92" s="37" t="s">
        <v>181</v>
      </c>
      <c r="D92" s="51" t="s">
        <v>30</v>
      </c>
      <c r="E92" s="51" t="s">
        <v>180</v>
      </c>
      <c r="F92" s="45" t="s">
        <v>1925</v>
      </c>
      <c r="G92" s="37" t="s">
        <v>179</v>
      </c>
    </row>
    <row r="93" spans="1:7" ht="13" customHeight="1" x14ac:dyDescent="0.35">
      <c r="B93" s="36" t="s">
        <v>2</v>
      </c>
      <c r="C93" s="37" t="s">
        <v>89</v>
      </c>
      <c r="D93" s="37" t="s">
        <v>10</v>
      </c>
      <c r="E93" s="51" t="s">
        <v>88</v>
      </c>
      <c r="F93" s="50" t="s">
        <v>45</v>
      </c>
      <c r="G93" s="51" t="s">
        <v>87</v>
      </c>
    </row>
    <row r="94" spans="1:7" x14ac:dyDescent="0.35">
      <c r="B94" s="36" t="s">
        <v>3</v>
      </c>
      <c r="C94" s="37" t="s">
        <v>86</v>
      </c>
      <c r="D94" s="37" t="s">
        <v>10</v>
      </c>
      <c r="E94" s="43" t="s">
        <v>85</v>
      </c>
      <c r="F94" s="50" t="s">
        <v>45</v>
      </c>
      <c r="G94" s="37" t="s">
        <v>84</v>
      </c>
    </row>
    <row r="95" spans="1:7" x14ac:dyDescent="0.35">
      <c r="B95" s="36"/>
      <c r="C95" s="37"/>
      <c r="D95" s="37"/>
      <c r="E95" s="37"/>
      <c r="F95" s="37"/>
      <c r="G95" s="37"/>
    </row>
    <row r="96" spans="1:7" x14ac:dyDescent="0.35">
      <c r="B96" s="36" t="s">
        <v>4</v>
      </c>
      <c r="C96" s="37" t="s">
        <v>214</v>
      </c>
      <c r="D96" s="64" t="s">
        <v>8</v>
      </c>
      <c r="E96" s="65" t="s">
        <v>212</v>
      </c>
      <c r="F96" s="64" t="s">
        <v>1668</v>
      </c>
      <c r="G96" s="66" t="s">
        <v>211</v>
      </c>
    </row>
    <row r="97" spans="1:7" x14ac:dyDescent="0.35">
      <c r="B97" s="36" t="s">
        <v>5</v>
      </c>
      <c r="C97" s="37" t="s">
        <v>213</v>
      </c>
      <c r="D97" s="64" t="s">
        <v>8</v>
      </c>
      <c r="E97" s="65" t="s">
        <v>212</v>
      </c>
      <c r="F97" s="64" t="s">
        <v>1668</v>
      </c>
      <c r="G97" s="66" t="s">
        <v>211</v>
      </c>
    </row>
    <row r="98" spans="1:7" s="48" customFormat="1" x14ac:dyDescent="0.35">
      <c r="A98" s="5"/>
      <c r="B98" s="46" t="s">
        <v>6</v>
      </c>
      <c r="C98" s="54" t="s">
        <v>1445</v>
      </c>
      <c r="D98" s="55" t="s">
        <v>1445</v>
      </c>
      <c r="E98" s="55" t="s">
        <v>1445</v>
      </c>
      <c r="F98" s="97"/>
      <c r="G98" s="97"/>
    </row>
    <row r="99" spans="1:7" s="48" customFormat="1" x14ac:dyDescent="0.35">
      <c r="A99" s="5"/>
      <c r="B99" s="46" t="s">
        <v>7</v>
      </c>
      <c r="C99" s="54" t="s">
        <v>1445</v>
      </c>
      <c r="D99" s="55" t="s">
        <v>1445</v>
      </c>
      <c r="E99" s="55" t="s">
        <v>1445</v>
      </c>
      <c r="F99" s="49"/>
      <c r="G99" s="46"/>
    </row>
    <row r="100" spans="1:7" s="35" customFormat="1" x14ac:dyDescent="0.35">
      <c r="A100" s="15"/>
      <c r="B100" s="32" t="s">
        <v>1695</v>
      </c>
      <c r="C100" s="32"/>
      <c r="D100" s="33"/>
      <c r="E100" s="33"/>
      <c r="F100" s="33"/>
      <c r="G100" s="34"/>
    </row>
    <row r="101" spans="1:7" x14ac:dyDescent="0.35">
      <c r="B101" s="36" t="s">
        <v>0</v>
      </c>
      <c r="C101" s="37" t="s">
        <v>188</v>
      </c>
      <c r="D101" s="43" t="s">
        <v>30</v>
      </c>
      <c r="E101" s="43" t="s">
        <v>1637</v>
      </c>
      <c r="F101" s="45" t="s">
        <v>1925</v>
      </c>
      <c r="G101" s="37" t="s">
        <v>187</v>
      </c>
    </row>
    <row r="102" spans="1:7" x14ac:dyDescent="0.35">
      <c r="B102" s="36" t="s">
        <v>1</v>
      </c>
      <c r="C102" s="37" t="s">
        <v>186</v>
      </c>
      <c r="D102" s="51" t="s">
        <v>30</v>
      </c>
      <c r="E102" s="51" t="s">
        <v>1636</v>
      </c>
      <c r="F102" s="45" t="s">
        <v>1925</v>
      </c>
      <c r="G102" s="37" t="s">
        <v>185</v>
      </c>
    </row>
    <row r="103" spans="1:7" x14ac:dyDescent="0.35">
      <c r="B103" s="36" t="s">
        <v>2</v>
      </c>
      <c r="C103" s="37" t="s">
        <v>231</v>
      </c>
      <c r="D103" s="43" t="s">
        <v>31</v>
      </c>
      <c r="E103" s="46" t="s">
        <v>230</v>
      </c>
      <c r="F103" s="76" t="s">
        <v>227</v>
      </c>
      <c r="G103" s="37" t="s">
        <v>226</v>
      </c>
    </row>
    <row r="104" spans="1:7" x14ac:dyDescent="0.35">
      <c r="B104" s="36" t="s">
        <v>3</v>
      </c>
      <c r="C104" s="37" t="s">
        <v>229</v>
      </c>
      <c r="D104" s="43" t="s">
        <v>31</v>
      </c>
      <c r="E104" s="46" t="s">
        <v>228</v>
      </c>
      <c r="F104" s="76" t="s">
        <v>227</v>
      </c>
      <c r="G104" s="37" t="s">
        <v>226</v>
      </c>
    </row>
    <row r="105" spans="1:7" x14ac:dyDescent="0.35">
      <c r="B105" s="36"/>
      <c r="C105" s="51"/>
      <c r="D105" s="51"/>
      <c r="E105" s="51"/>
      <c r="F105" s="51"/>
      <c r="G105" s="51"/>
    </row>
    <row r="106" spans="1:7" ht="62" x14ac:dyDescent="0.35">
      <c r="B106" s="36" t="s">
        <v>4</v>
      </c>
      <c r="C106" s="51" t="s">
        <v>2001</v>
      </c>
      <c r="D106" s="43" t="s">
        <v>1982</v>
      </c>
      <c r="E106" s="43" t="s">
        <v>2002</v>
      </c>
      <c r="F106" s="45" t="s">
        <v>2020</v>
      </c>
      <c r="G106" s="51" t="s">
        <v>2004</v>
      </c>
    </row>
    <row r="107" spans="1:7" ht="62" x14ac:dyDescent="0.35">
      <c r="B107" s="36" t="s">
        <v>5</v>
      </c>
      <c r="C107" s="51" t="s">
        <v>2001</v>
      </c>
      <c r="D107" s="43" t="s">
        <v>1982</v>
      </c>
      <c r="E107" s="43" t="s">
        <v>2002</v>
      </c>
      <c r="F107" s="45" t="s">
        <v>2020</v>
      </c>
      <c r="G107" s="51" t="s">
        <v>2004</v>
      </c>
    </row>
    <row r="108" spans="1:7" s="48" customFormat="1" ht="62" x14ac:dyDescent="0.35">
      <c r="A108" s="5"/>
      <c r="B108" s="46" t="s">
        <v>6</v>
      </c>
      <c r="C108" s="51" t="s">
        <v>2001</v>
      </c>
      <c r="D108" s="43" t="s">
        <v>1983</v>
      </c>
      <c r="E108" s="43" t="s">
        <v>2002</v>
      </c>
      <c r="F108" s="45" t="s">
        <v>2020</v>
      </c>
      <c r="G108" s="51" t="s">
        <v>2004</v>
      </c>
    </row>
    <row r="109" spans="1:7" s="48" customFormat="1" ht="62" x14ac:dyDescent="0.35">
      <c r="A109" s="5"/>
      <c r="B109" s="46" t="s">
        <v>7</v>
      </c>
      <c r="C109" s="51" t="s">
        <v>2001</v>
      </c>
      <c r="D109" s="43" t="s">
        <v>1983</v>
      </c>
      <c r="E109" s="43" t="s">
        <v>2002</v>
      </c>
      <c r="F109" s="45" t="s">
        <v>2020</v>
      </c>
      <c r="G109" s="51" t="s">
        <v>2004</v>
      </c>
    </row>
    <row r="110" spans="1:7" s="35" customFormat="1" x14ac:dyDescent="0.35">
      <c r="A110" s="15"/>
      <c r="B110" s="32" t="s">
        <v>1696</v>
      </c>
      <c r="C110" s="32"/>
      <c r="D110" s="33"/>
      <c r="E110" s="33"/>
      <c r="F110" s="33"/>
      <c r="G110" s="34"/>
    </row>
    <row r="111" spans="1:7" x14ac:dyDescent="0.35">
      <c r="B111" s="36" t="s">
        <v>0</v>
      </c>
      <c r="C111" s="54" t="s">
        <v>1445</v>
      </c>
      <c r="D111" s="54" t="s">
        <v>1445</v>
      </c>
      <c r="E111" s="54" t="s">
        <v>1445</v>
      </c>
      <c r="F111" s="37"/>
      <c r="G111" s="37"/>
    </row>
    <row r="112" spans="1:7" x14ac:dyDescent="0.35">
      <c r="B112" s="36" t="s">
        <v>1</v>
      </c>
      <c r="C112" s="37" t="s">
        <v>95</v>
      </c>
      <c r="D112" s="37" t="s">
        <v>10</v>
      </c>
      <c r="E112" s="51" t="s">
        <v>94</v>
      </c>
      <c r="F112" s="50" t="s">
        <v>67</v>
      </c>
      <c r="G112" s="37" t="s">
        <v>93</v>
      </c>
    </row>
    <row r="113" spans="1:7" x14ac:dyDescent="0.35">
      <c r="B113" s="36" t="s">
        <v>2</v>
      </c>
      <c r="C113" s="37" t="s">
        <v>92</v>
      </c>
      <c r="D113" s="37" t="s">
        <v>10</v>
      </c>
      <c r="E113" s="43" t="s">
        <v>94</v>
      </c>
      <c r="F113" s="50" t="s">
        <v>67</v>
      </c>
      <c r="G113" s="14" t="s">
        <v>93</v>
      </c>
    </row>
    <row r="114" spans="1:7" x14ac:dyDescent="0.35">
      <c r="B114" s="36" t="s">
        <v>3</v>
      </c>
      <c r="C114" s="186" t="s">
        <v>101</v>
      </c>
      <c r="D114" s="185" t="s">
        <v>1616</v>
      </c>
      <c r="E114" s="185" t="s">
        <v>91</v>
      </c>
      <c r="F114" s="114" t="s">
        <v>67</v>
      </c>
      <c r="G114" s="36" t="s">
        <v>90</v>
      </c>
    </row>
    <row r="115" spans="1:7" x14ac:dyDescent="0.35">
      <c r="B115" s="36"/>
      <c r="C115" s="8"/>
      <c r="D115" s="8"/>
      <c r="E115" s="8"/>
      <c r="F115" s="42"/>
      <c r="G115" s="36"/>
    </row>
    <row r="116" spans="1:7" ht="77.5" x14ac:dyDescent="0.35">
      <c r="B116" s="36" t="s">
        <v>4</v>
      </c>
      <c r="C116" s="51" t="s">
        <v>1467</v>
      </c>
      <c r="D116" s="43" t="s">
        <v>1465</v>
      </c>
      <c r="E116" s="43" t="s">
        <v>1619</v>
      </c>
      <c r="F116" s="52" t="s">
        <v>1463</v>
      </c>
      <c r="G116" s="51" t="s">
        <v>1617</v>
      </c>
    </row>
    <row r="117" spans="1:7" ht="77.5" x14ac:dyDescent="0.35">
      <c r="B117" s="36" t="s">
        <v>5</v>
      </c>
      <c r="C117" s="51" t="s">
        <v>1467</v>
      </c>
      <c r="D117" s="43" t="s">
        <v>1465</v>
      </c>
      <c r="E117" s="43" t="s">
        <v>1618</v>
      </c>
      <c r="F117" s="52" t="s">
        <v>1463</v>
      </c>
      <c r="G117" s="51" t="s">
        <v>1617</v>
      </c>
    </row>
    <row r="118" spans="1:7" s="48" customFormat="1" ht="77.5" x14ac:dyDescent="0.35">
      <c r="A118" s="5"/>
      <c r="B118" s="46" t="s">
        <v>6</v>
      </c>
      <c r="C118" s="51" t="s">
        <v>1467</v>
      </c>
      <c r="D118" s="43" t="s">
        <v>1466</v>
      </c>
      <c r="E118" s="43" t="s">
        <v>1618</v>
      </c>
      <c r="F118" s="52" t="s">
        <v>1463</v>
      </c>
      <c r="G118" s="51" t="s">
        <v>1617</v>
      </c>
    </row>
    <row r="119" spans="1:7" s="48" customFormat="1" ht="77.5" x14ac:dyDescent="0.35">
      <c r="A119" s="5"/>
      <c r="B119" s="46" t="s">
        <v>7</v>
      </c>
      <c r="C119" s="51" t="s">
        <v>1467</v>
      </c>
      <c r="D119" s="43" t="s">
        <v>1466</v>
      </c>
      <c r="E119" s="43" t="s">
        <v>1618</v>
      </c>
      <c r="F119" s="52" t="s">
        <v>1463</v>
      </c>
      <c r="G119" s="51" t="s">
        <v>1617</v>
      </c>
    </row>
    <row r="120" spans="1:7" s="35" customFormat="1" x14ac:dyDescent="0.35">
      <c r="A120" s="15"/>
      <c r="B120" s="32" t="s">
        <v>1697</v>
      </c>
      <c r="C120" s="32"/>
      <c r="D120" s="33"/>
      <c r="E120" s="33"/>
      <c r="F120" s="33"/>
      <c r="G120" s="34"/>
    </row>
    <row r="121" spans="1:7" x14ac:dyDescent="0.35">
      <c r="B121" s="36" t="s">
        <v>0</v>
      </c>
      <c r="C121" s="54" t="s">
        <v>1445</v>
      </c>
      <c r="D121" s="54" t="s">
        <v>1445</v>
      </c>
      <c r="E121" s="54" t="s">
        <v>1445</v>
      </c>
    </row>
    <row r="122" spans="1:7" x14ac:dyDescent="0.35">
      <c r="B122" s="36" t="s">
        <v>1</v>
      </c>
      <c r="C122" s="54" t="s">
        <v>1445</v>
      </c>
      <c r="D122" s="54" t="s">
        <v>1445</v>
      </c>
      <c r="E122" s="54" t="s">
        <v>1445</v>
      </c>
    </row>
    <row r="123" spans="1:7" ht="13" customHeight="1" x14ac:dyDescent="0.35">
      <c r="B123" s="36" t="s">
        <v>2</v>
      </c>
      <c r="C123" s="37" t="s">
        <v>217</v>
      </c>
      <c r="D123" s="64" t="s">
        <v>8</v>
      </c>
      <c r="E123" s="65" t="s">
        <v>216</v>
      </c>
      <c r="F123" s="64" t="s">
        <v>1668</v>
      </c>
      <c r="G123" s="66" t="s">
        <v>215</v>
      </c>
    </row>
    <row r="124" spans="1:7" x14ac:dyDescent="0.35">
      <c r="B124" s="36" t="s">
        <v>3</v>
      </c>
      <c r="C124" s="37" t="s">
        <v>219</v>
      </c>
      <c r="D124" s="64" t="s">
        <v>8</v>
      </c>
      <c r="E124" s="65" t="s">
        <v>216</v>
      </c>
      <c r="F124" s="64" t="s">
        <v>1668</v>
      </c>
      <c r="G124" s="66" t="s">
        <v>215</v>
      </c>
    </row>
    <row r="125" spans="1:7" x14ac:dyDescent="0.35">
      <c r="B125" s="36"/>
      <c r="C125" s="8"/>
      <c r="D125" s="8"/>
      <c r="E125" s="8"/>
      <c r="F125" s="42"/>
      <c r="G125" s="36"/>
    </row>
    <row r="126" spans="1:7" ht="31" x14ac:dyDescent="0.35">
      <c r="B126" s="36" t="s">
        <v>4</v>
      </c>
      <c r="C126" s="245" t="s">
        <v>1995</v>
      </c>
      <c r="D126" s="244" t="s">
        <v>1942</v>
      </c>
      <c r="E126" s="247" t="s">
        <v>2003</v>
      </c>
      <c r="F126" s="248" t="s">
        <v>1585</v>
      </c>
      <c r="G126" s="36" t="s">
        <v>2005</v>
      </c>
    </row>
    <row r="127" spans="1:7" ht="31" x14ac:dyDescent="0.35">
      <c r="B127" s="36" t="s">
        <v>5</v>
      </c>
      <c r="C127" s="245" t="s">
        <v>1995</v>
      </c>
      <c r="D127" s="244" t="s">
        <v>1993</v>
      </c>
      <c r="E127" s="247" t="s">
        <v>2003</v>
      </c>
      <c r="F127" s="248" t="s">
        <v>1585</v>
      </c>
      <c r="G127" s="36" t="s">
        <v>2005</v>
      </c>
    </row>
    <row r="128" spans="1:7" s="48" customFormat="1" x14ac:dyDescent="0.35">
      <c r="A128" s="5"/>
      <c r="B128" s="46" t="s">
        <v>6</v>
      </c>
      <c r="C128" s="54" t="s">
        <v>1445</v>
      </c>
      <c r="D128" s="55" t="s">
        <v>1445</v>
      </c>
      <c r="E128" s="55" t="s">
        <v>1445</v>
      </c>
      <c r="F128" s="49"/>
      <c r="G128" s="56"/>
    </row>
    <row r="129" spans="1:7" s="48" customFormat="1" x14ac:dyDescent="0.35">
      <c r="A129" s="5"/>
      <c r="B129" s="46" t="s">
        <v>7</v>
      </c>
      <c r="C129" s="54" t="s">
        <v>1445</v>
      </c>
      <c r="D129" s="55" t="s">
        <v>1445</v>
      </c>
      <c r="E129" s="55" t="s">
        <v>1445</v>
      </c>
      <c r="F129" s="49"/>
      <c r="G129" s="56"/>
    </row>
    <row r="130" spans="1:7" s="2" customFormat="1" ht="15" x14ac:dyDescent="0.3">
      <c r="A130" s="237"/>
      <c r="B130" s="9" t="s">
        <v>25</v>
      </c>
      <c r="C130" s="9"/>
      <c r="D130" s="9"/>
      <c r="E130" s="9"/>
      <c r="F130" s="9"/>
      <c r="G130" s="7"/>
    </row>
    <row r="131" spans="1:7" s="31" customFormat="1" x14ac:dyDescent="0.35">
      <c r="A131" s="5"/>
      <c r="B131" s="28" t="s">
        <v>12</v>
      </c>
      <c r="C131" s="29" t="s">
        <v>15</v>
      </c>
      <c r="D131" s="28" t="s">
        <v>16</v>
      </c>
      <c r="E131" s="29" t="s">
        <v>17</v>
      </c>
      <c r="F131" s="30" t="s">
        <v>13</v>
      </c>
      <c r="G131" s="28" t="s">
        <v>20</v>
      </c>
    </row>
    <row r="132" spans="1:7" s="35" customFormat="1" x14ac:dyDescent="0.35">
      <c r="A132" s="15"/>
      <c r="B132" s="32" t="s">
        <v>1698</v>
      </c>
      <c r="C132" s="32"/>
      <c r="D132" s="33"/>
      <c r="E132" s="33"/>
      <c r="F132" s="33"/>
      <c r="G132" s="34"/>
    </row>
    <row r="133" spans="1:7" x14ac:dyDescent="0.35">
      <c r="B133" s="36" t="s">
        <v>0</v>
      </c>
      <c r="C133" s="54" t="s">
        <v>1445</v>
      </c>
      <c r="D133" s="54" t="s">
        <v>1445</v>
      </c>
      <c r="E133" s="54" t="s">
        <v>1445</v>
      </c>
      <c r="F133" s="78"/>
      <c r="G133" s="78"/>
    </row>
    <row r="134" spans="1:7" x14ac:dyDescent="0.35">
      <c r="B134" s="36" t="s">
        <v>1</v>
      </c>
      <c r="C134" s="54" t="s">
        <v>1445</v>
      </c>
      <c r="D134" s="54" t="s">
        <v>1445</v>
      </c>
      <c r="E134" s="54" t="s">
        <v>1445</v>
      </c>
    </row>
    <row r="135" spans="1:7" ht="13" customHeight="1" x14ac:dyDescent="0.35">
      <c r="B135" s="36" t="s">
        <v>2</v>
      </c>
      <c r="C135" s="37" t="s">
        <v>98</v>
      </c>
      <c r="D135" s="37" t="s">
        <v>10</v>
      </c>
      <c r="E135" s="51" t="s">
        <v>100</v>
      </c>
      <c r="F135" s="50" t="s">
        <v>1461</v>
      </c>
      <c r="G135" s="51" t="s">
        <v>99</v>
      </c>
    </row>
    <row r="136" spans="1:7" x14ac:dyDescent="0.35">
      <c r="B136" s="36" t="s">
        <v>3</v>
      </c>
      <c r="C136" s="37" t="s">
        <v>104</v>
      </c>
      <c r="D136" s="37" t="s">
        <v>10</v>
      </c>
      <c r="E136" s="43" t="s">
        <v>97</v>
      </c>
      <c r="F136" s="50" t="s">
        <v>1461</v>
      </c>
      <c r="G136" s="37" t="s">
        <v>96</v>
      </c>
    </row>
    <row r="137" spans="1:7" x14ac:dyDescent="0.35">
      <c r="B137" s="36"/>
      <c r="C137" s="8"/>
      <c r="D137" s="8"/>
      <c r="E137" s="8"/>
      <c r="F137" s="42"/>
      <c r="G137" s="36"/>
    </row>
    <row r="138" spans="1:7" x14ac:dyDescent="0.35">
      <c r="B138" s="36" t="s">
        <v>4</v>
      </c>
      <c r="C138" s="38" t="s">
        <v>150</v>
      </c>
      <c r="D138" s="38" t="s">
        <v>14</v>
      </c>
      <c r="E138" s="41" t="s">
        <v>152</v>
      </c>
      <c r="F138" s="40" t="s">
        <v>1659</v>
      </c>
      <c r="G138" s="38" t="s">
        <v>151</v>
      </c>
    </row>
    <row r="139" spans="1:7" x14ac:dyDescent="0.35">
      <c r="B139" s="36" t="s">
        <v>5</v>
      </c>
      <c r="C139" s="38" t="s">
        <v>159</v>
      </c>
      <c r="D139" s="38" t="s">
        <v>14</v>
      </c>
      <c r="E139" s="41" t="s">
        <v>149</v>
      </c>
      <c r="F139" s="40" t="s">
        <v>1659</v>
      </c>
      <c r="G139" s="38" t="s">
        <v>148</v>
      </c>
    </row>
    <row r="140" spans="1:7" s="48" customFormat="1" x14ac:dyDescent="0.35">
      <c r="A140" s="5"/>
      <c r="B140" s="46" t="s">
        <v>6</v>
      </c>
      <c r="C140" s="54" t="s">
        <v>1445</v>
      </c>
      <c r="D140" s="54" t="s">
        <v>1445</v>
      </c>
      <c r="E140" s="54" t="s">
        <v>1445</v>
      </c>
    </row>
    <row r="141" spans="1:7" s="48" customFormat="1" x14ac:dyDescent="0.35">
      <c r="A141" s="5"/>
      <c r="B141" s="46" t="s">
        <v>7</v>
      </c>
      <c r="C141" s="54" t="s">
        <v>1445</v>
      </c>
      <c r="D141" s="54" t="s">
        <v>1445</v>
      </c>
      <c r="E141" s="54" t="s">
        <v>1445</v>
      </c>
    </row>
    <row r="142" spans="1:7" s="35" customFormat="1" x14ac:dyDescent="0.35">
      <c r="A142" s="15"/>
      <c r="B142" s="32" t="s">
        <v>1699</v>
      </c>
      <c r="C142" s="32"/>
      <c r="D142" s="33"/>
      <c r="E142" s="33"/>
      <c r="F142" s="33"/>
      <c r="G142" s="34"/>
    </row>
    <row r="143" spans="1:7" x14ac:dyDescent="0.35">
      <c r="B143" s="36" t="s">
        <v>0</v>
      </c>
      <c r="C143" s="54" t="s">
        <v>1445</v>
      </c>
      <c r="D143" s="55" t="s">
        <v>1445</v>
      </c>
      <c r="E143" s="55" t="s">
        <v>1445</v>
      </c>
    </row>
    <row r="144" spans="1:7" x14ac:dyDescent="0.35">
      <c r="B144" s="36" t="s">
        <v>1</v>
      </c>
      <c r="C144" s="54" t="s">
        <v>1445</v>
      </c>
      <c r="D144" s="55" t="s">
        <v>1445</v>
      </c>
      <c r="E144" s="55" t="s">
        <v>1445</v>
      </c>
    </row>
    <row r="145" spans="1:7" ht="13" customHeight="1" x14ac:dyDescent="0.35">
      <c r="B145" s="36" t="s">
        <v>2</v>
      </c>
      <c r="C145" s="37" t="s">
        <v>107</v>
      </c>
      <c r="D145" s="37" t="s">
        <v>10</v>
      </c>
      <c r="E145" s="51" t="s">
        <v>103</v>
      </c>
      <c r="F145" s="50" t="s">
        <v>45</v>
      </c>
      <c r="G145" s="37" t="s">
        <v>102</v>
      </c>
    </row>
    <row r="146" spans="1:7" x14ac:dyDescent="0.35">
      <c r="B146" s="36" t="s">
        <v>3</v>
      </c>
      <c r="C146" s="37" t="s">
        <v>115</v>
      </c>
      <c r="D146" s="37" t="s">
        <v>10</v>
      </c>
      <c r="E146" s="43" t="s">
        <v>103</v>
      </c>
      <c r="F146" s="50" t="s">
        <v>45</v>
      </c>
      <c r="G146" s="37" t="s">
        <v>102</v>
      </c>
    </row>
    <row r="147" spans="1:7" x14ac:dyDescent="0.35">
      <c r="B147" s="36"/>
      <c r="C147" s="37"/>
      <c r="D147" s="37"/>
      <c r="E147" s="37"/>
      <c r="F147" s="37"/>
      <c r="G147" s="37"/>
    </row>
    <row r="148" spans="1:7" x14ac:dyDescent="0.35">
      <c r="B148" s="36" t="s">
        <v>4</v>
      </c>
      <c r="C148" s="37" t="s">
        <v>225</v>
      </c>
      <c r="D148" s="64" t="s">
        <v>8</v>
      </c>
      <c r="E148" s="65" t="s">
        <v>218</v>
      </c>
      <c r="F148" s="64" t="s">
        <v>1668</v>
      </c>
      <c r="G148" s="36" t="s">
        <v>1471</v>
      </c>
    </row>
    <row r="149" spans="1:7" x14ac:dyDescent="0.35">
      <c r="B149" s="36" t="s">
        <v>5</v>
      </c>
      <c r="C149" s="37" t="s">
        <v>222</v>
      </c>
      <c r="D149" s="64" t="s">
        <v>8</v>
      </c>
      <c r="E149" s="65" t="s">
        <v>218</v>
      </c>
      <c r="F149" s="64" t="s">
        <v>1668</v>
      </c>
      <c r="G149" s="36" t="s">
        <v>1471</v>
      </c>
    </row>
    <row r="150" spans="1:7" s="48" customFormat="1" x14ac:dyDescent="0.35">
      <c r="A150" s="5"/>
      <c r="B150" s="46" t="s">
        <v>6</v>
      </c>
      <c r="C150" s="54" t="s">
        <v>1445</v>
      </c>
      <c r="D150" s="55" t="s">
        <v>1445</v>
      </c>
      <c r="E150" s="55" t="s">
        <v>1445</v>
      </c>
      <c r="F150" s="97"/>
      <c r="G150" s="97"/>
    </row>
    <row r="151" spans="1:7" s="48" customFormat="1" x14ac:dyDescent="0.35">
      <c r="A151" s="5"/>
      <c r="B151" s="46" t="s">
        <v>7</v>
      </c>
      <c r="C151" s="54" t="s">
        <v>1445</v>
      </c>
      <c r="D151" s="55" t="s">
        <v>1445</v>
      </c>
      <c r="E151" s="55" t="s">
        <v>1445</v>
      </c>
      <c r="F151" s="97"/>
      <c r="G151" s="97"/>
    </row>
    <row r="152" spans="1:7" s="35" customFormat="1" x14ac:dyDescent="0.35">
      <c r="A152" s="15"/>
      <c r="B152" s="32" t="s">
        <v>1700</v>
      </c>
      <c r="C152" s="32"/>
      <c r="D152" s="33"/>
      <c r="E152" s="33"/>
      <c r="F152" s="33"/>
      <c r="G152" s="34"/>
    </row>
    <row r="153" spans="1:7" ht="31.5" customHeight="1" x14ac:dyDescent="0.35">
      <c r="B153" s="36" t="s">
        <v>0</v>
      </c>
      <c r="C153" s="54" t="s">
        <v>1445</v>
      </c>
      <c r="D153" s="54" t="s">
        <v>1445</v>
      </c>
      <c r="E153" s="54" t="s">
        <v>1445</v>
      </c>
    </row>
    <row r="154" spans="1:7" x14ac:dyDescent="0.35">
      <c r="B154" s="36" t="s">
        <v>1</v>
      </c>
      <c r="C154" s="54" t="s">
        <v>1445</v>
      </c>
      <c r="D154" s="54" t="s">
        <v>1445</v>
      </c>
      <c r="E154" s="54" t="s">
        <v>1445</v>
      </c>
    </row>
    <row r="155" spans="1:7" x14ac:dyDescent="0.35">
      <c r="B155" s="36" t="s">
        <v>2</v>
      </c>
      <c r="C155" s="37" t="s">
        <v>112</v>
      </c>
      <c r="D155" s="37" t="s">
        <v>10</v>
      </c>
      <c r="E155" s="51" t="s">
        <v>106</v>
      </c>
      <c r="F155" s="50" t="s">
        <v>45</v>
      </c>
      <c r="G155" s="37" t="s">
        <v>105</v>
      </c>
    </row>
    <row r="156" spans="1:7" x14ac:dyDescent="0.35">
      <c r="B156" s="36" t="s">
        <v>3</v>
      </c>
      <c r="C156" s="37" t="s">
        <v>110</v>
      </c>
      <c r="D156" s="37" t="s">
        <v>10</v>
      </c>
      <c r="E156" s="43" t="s">
        <v>106</v>
      </c>
      <c r="F156" s="50" t="s">
        <v>45</v>
      </c>
      <c r="G156" s="37" t="s">
        <v>105</v>
      </c>
    </row>
    <row r="157" spans="1:7" x14ac:dyDescent="0.35">
      <c r="B157" s="36"/>
      <c r="C157" s="36"/>
      <c r="D157" s="36"/>
      <c r="E157" s="36"/>
      <c r="F157" s="36"/>
      <c r="G157" s="36"/>
    </row>
    <row r="158" spans="1:7" x14ac:dyDescent="0.35">
      <c r="B158" s="36" t="s">
        <v>4</v>
      </c>
      <c r="C158" s="37" t="s">
        <v>241</v>
      </c>
      <c r="D158" s="43" t="s">
        <v>31</v>
      </c>
      <c r="E158" s="46" t="s">
        <v>243</v>
      </c>
      <c r="F158" s="76" t="s">
        <v>227</v>
      </c>
      <c r="G158" s="37" t="s">
        <v>242</v>
      </c>
    </row>
    <row r="159" spans="1:7" x14ac:dyDescent="0.35">
      <c r="B159" s="36" t="s">
        <v>5</v>
      </c>
      <c r="C159" s="37" t="s">
        <v>238</v>
      </c>
      <c r="D159" s="43" t="s">
        <v>31</v>
      </c>
      <c r="E159" s="46" t="s">
        <v>240</v>
      </c>
      <c r="F159" s="76" t="s">
        <v>227</v>
      </c>
      <c r="G159" s="37" t="s">
        <v>239</v>
      </c>
    </row>
    <row r="160" spans="1:7" s="48" customFormat="1" x14ac:dyDescent="0.35">
      <c r="A160" s="5"/>
      <c r="B160" s="46" t="s">
        <v>6</v>
      </c>
      <c r="C160" s="54" t="s">
        <v>1445</v>
      </c>
      <c r="D160" s="54" t="s">
        <v>1445</v>
      </c>
      <c r="E160" s="54" t="s">
        <v>1445</v>
      </c>
    </row>
    <row r="161" spans="1:7" s="48" customFormat="1" x14ac:dyDescent="0.35">
      <c r="A161" s="5"/>
      <c r="B161" s="46" t="s">
        <v>7</v>
      </c>
      <c r="C161" s="54" t="s">
        <v>1445</v>
      </c>
      <c r="D161" s="54" t="s">
        <v>1445</v>
      </c>
      <c r="E161" s="54" t="s">
        <v>1445</v>
      </c>
    </row>
    <row r="162" spans="1:7" s="35" customFormat="1" x14ac:dyDescent="0.35">
      <c r="A162" s="15"/>
      <c r="B162" s="32" t="s">
        <v>1701</v>
      </c>
      <c r="C162" s="32"/>
      <c r="D162" s="33"/>
      <c r="E162" s="33"/>
      <c r="F162" s="33"/>
      <c r="G162" s="34"/>
    </row>
    <row r="163" spans="1:7" x14ac:dyDescent="0.35">
      <c r="B163" s="36" t="s">
        <v>0</v>
      </c>
      <c r="C163" s="54" t="s">
        <v>1445</v>
      </c>
      <c r="D163" s="55" t="s">
        <v>1445</v>
      </c>
      <c r="E163" s="55" t="s">
        <v>1445</v>
      </c>
    </row>
    <row r="164" spans="1:7" x14ac:dyDescent="0.35">
      <c r="B164" s="36" t="s">
        <v>1</v>
      </c>
      <c r="C164" s="54" t="s">
        <v>1445</v>
      </c>
      <c r="D164" s="55" t="s">
        <v>1445</v>
      </c>
      <c r="E164" s="55" t="s">
        <v>1445</v>
      </c>
    </row>
    <row r="165" spans="1:7" x14ac:dyDescent="0.35">
      <c r="B165" s="36" t="s">
        <v>2</v>
      </c>
      <c r="C165" s="60" t="s">
        <v>202</v>
      </c>
      <c r="D165" s="61" t="s">
        <v>18</v>
      </c>
      <c r="E165" s="61" t="s">
        <v>1407</v>
      </c>
      <c r="F165" s="62" t="s">
        <v>1992</v>
      </c>
      <c r="G165" s="60" t="s">
        <v>201</v>
      </c>
    </row>
    <row r="166" spans="1:7" x14ac:dyDescent="0.35">
      <c r="B166" s="36" t="s">
        <v>3</v>
      </c>
      <c r="C166" s="60" t="s">
        <v>1864</v>
      </c>
      <c r="D166" s="61" t="s">
        <v>18</v>
      </c>
      <c r="E166" s="53" t="s">
        <v>1406</v>
      </c>
      <c r="F166" s="62" t="s">
        <v>1992</v>
      </c>
      <c r="G166" s="67" t="s">
        <v>200</v>
      </c>
    </row>
    <row r="167" spans="1:7" x14ac:dyDescent="0.35">
      <c r="B167" s="36"/>
      <c r="C167" s="8"/>
      <c r="D167" s="8"/>
      <c r="E167" s="8"/>
      <c r="F167" s="42"/>
      <c r="G167" s="36"/>
    </row>
    <row r="168" spans="1:7" ht="62" x14ac:dyDescent="0.35">
      <c r="B168" s="36" t="s">
        <v>4</v>
      </c>
      <c r="C168" s="51" t="s">
        <v>1446</v>
      </c>
      <c r="D168" s="43" t="s">
        <v>1465</v>
      </c>
      <c r="E168" s="46" t="s">
        <v>2043</v>
      </c>
      <c r="F168" s="52" t="s">
        <v>1429</v>
      </c>
      <c r="G168" s="51" t="s">
        <v>1989</v>
      </c>
    </row>
    <row r="169" spans="1:7" ht="62" x14ac:dyDescent="0.35">
      <c r="B169" s="36" t="s">
        <v>5</v>
      </c>
      <c r="C169" s="51" t="s">
        <v>1446</v>
      </c>
      <c r="D169" s="43" t="s">
        <v>1465</v>
      </c>
      <c r="E169" s="46" t="s">
        <v>2043</v>
      </c>
      <c r="F169" s="52" t="s">
        <v>1429</v>
      </c>
      <c r="G169" s="51" t="s">
        <v>1989</v>
      </c>
    </row>
    <row r="170" spans="1:7" s="48" customFormat="1" ht="62" x14ac:dyDescent="0.35">
      <c r="A170" s="5"/>
      <c r="B170" s="46" t="s">
        <v>6</v>
      </c>
      <c r="C170" s="51" t="s">
        <v>1446</v>
      </c>
      <c r="D170" s="43" t="s">
        <v>1466</v>
      </c>
      <c r="E170" s="46" t="s">
        <v>2043</v>
      </c>
      <c r="F170" s="52" t="s">
        <v>1429</v>
      </c>
      <c r="G170" s="51" t="s">
        <v>1989</v>
      </c>
    </row>
    <row r="171" spans="1:7" s="48" customFormat="1" ht="62" x14ac:dyDescent="0.35">
      <c r="A171" s="5"/>
      <c r="B171" s="46" t="s">
        <v>7</v>
      </c>
      <c r="C171" s="51" t="s">
        <v>1446</v>
      </c>
      <c r="D171" s="43" t="s">
        <v>1466</v>
      </c>
      <c r="E171" s="46" t="s">
        <v>2043</v>
      </c>
      <c r="F171" s="52" t="s">
        <v>1429</v>
      </c>
      <c r="G171" s="51" t="s">
        <v>1989</v>
      </c>
    </row>
    <row r="172" spans="1:7" s="35" customFormat="1" x14ac:dyDescent="0.35">
      <c r="A172" s="15"/>
      <c r="B172" s="32" t="s">
        <v>1702</v>
      </c>
      <c r="C172" s="32"/>
      <c r="D172" s="33"/>
      <c r="E172" s="33"/>
      <c r="F172" s="33"/>
      <c r="G172" s="34"/>
    </row>
    <row r="173" spans="1:7" x14ac:dyDescent="0.35">
      <c r="B173" s="36" t="s">
        <v>0</v>
      </c>
      <c r="C173" s="54" t="s">
        <v>1445</v>
      </c>
      <c r="D173" s="55" t="s">
        <v>1445</v>
      </c>
      <c r="E173" s="55" t="s">
        <v>1445</v>
      </c>
    </row>
    <row r="174" spans="1:7" x14ac:dyDescent="0.35">
      <c r="B174" s="36" t="s">
        <v>1</v>
      </c>
      <c r="C174" s="54" t="s">
        <v>1445</v>
      </c>
      <c r="D174" s="55" t="s">
        <v>1445</v>
      </c>
      <c r="E174" s="55" t="s">
        <v>1445</v>
      </c>
    </row>
    <row r="175" spans="1:7" ht="31" x14ac:dyDescent="0.35">
      <c r="B175" s="36" t="s">
        <v>2</v>
      </c>
      <c r="C175" s="37" t="s">
        <v>245</v>
      </c>
      <c r="D175" s="43" t="s">
        <v>31</v>
      </c>
      <c r="E175" s="46" t="s">
        <v>1383</v>
      </c>
      <c r="F175" s="42" t="s">
        <v>227</v>
      </c>
      <c r="G175" s="37" t="s">
        <v>244</v>
      </c>
    </row>
    <row r="176" spans="1:7" ht="31" x14ac:dyDescent="0.35">
      <c r="B176" s="36" t="s">
        <v>3</v>
      </c>
      <c r="C176" s="37" t="s">
        <v>251</v>
      </c>
      <c r="D176" s="43" t="s">
        <v>31</v>
      </c>
      <c r="E176" s="46" t="s">
        <v>1383</v>
      </c>
      <c r="F176" s="42" t="s">
        <v>227</v>
      </c>
      <c r="G176" s="37" t="s">
        <v>244</v>
      </c>
    </row>
    <row r="177" spans="1:7" x14ac:dyDescent="0.35">
      <c r="B177" s="36"/>
      <c r="C177" s="8"/>
      <c r="D177" s="8"/>
      <c r="E177" s="8"/>
      <c r="F177" s="42"/>
      <c r="G177" s="36"/>
    </row>
    <row r="178" spans="1:7" ht="31" x14ac:dyDescent="0.35">
      <c r="B178" s="36" t="s">
        <v>4</v>
      </c>
      <c r="C178" s="249" t="s">
        <v>2007</v>
      </c>
      <c r="D178" s="246" t="s">
        <v>1993</v>
      </c>
      <c r="E178" s="247" t="s">
        <v>2011</v>
      </c>
      <c r="F178" s="114" t="s">
        <v>1585</v>
      </c>
      <c r="G178" s="36" t="s">
        <v>2013</v>
      </c>
    </row>
    <row r="179" spans="1:7" ht="31" x14ac:dyDescent="0.35">
      <c r="B179" s="36" t="s">
        <v>5</v>
      </c>
      <c r="C179" s="249" t="s">
        <v>2007</v>
      </c>
      <c r="D179" s="246" t="s">
        <v>1942</v>
      </c>
      <c r="E179" s="247" t="s">
        <v>2011</v>
      </c>
      <c r="F179" s="114" t="s">
        <v>1585</v>
      </c>
      <c r="G179" s="14" t="s">
        <v>2013</v>
      </c>
    </row>
    <row r="180" spans="1:7" s="48" customFormat="1" x14ac:dyDescent="0.35">
      <c r="A180" s="5"/>
      <c r="B180" s="46" t="s">
        <v>6</v>
      </c>
      <c r="C180" s="54" t="s">
        <v>1445</v>
      </c>
      <c r="D180" s="55" t="s">
        <v>1445</v>
      </c>
      <c r="E180" s="55" t="s">
        <v>1445</v>
      </c>
      <c r="F180" s="49"/>
      <c r="G180" s="46"/>
    </row>
    <row r="181" spans="1:7" s="48" customFormat="1" x14ac:dyDescent="0.35">
      <c r="A181" s="5"/>
      <c r="B181" s="46" t="s">
        <v>7</v>
      </c>
      <c r="C181" s="54" t="s">
        <v>1445</v>
      </c>
      <c r="D181" s="55" t="s">
        <v>1445</v>
      </c>
      <c r="E181" s="55" t="s">
        <v>1445</v>
      </c>
      <c r="F181" s="49"/>
      <c r="G181" s="46"/>
    </row>
    <row r="182" spans="1:7" s="2" customFormat="1" ht="15" x14ac:dyDescent="0.3">
      <c r="A182" s="237"/>
      <c r="B182" s="9" t="s">
        <v>26</v>
      </c>
      <c r="C182" s="9"/>
      <c r="D182" s="9"/>
      <c r="E182" s="9"/>
      <c r="F182" s="9"/>
      <c r="G182" s="7"/>
    </row>
    <row r="183" spans="1:7" s="31" customFormat="1" x14ac:dyDescent="0.35">
      <c r="A183" s="5"/>
      <c r="B183" s="28" t="s">
        <v>12</v>
      </c>
      <c r="C183" s="29" t="s">
        <v>15</v>
      </c>
      <c r="D183" s="28" t="s">
        <v>16</v>
      </c>
      <c r="E183" s="29" t="s">
        <v>17</v>
      </c>
      <c r="F183" s="30" t="s">
        <v>13</v>
      </c>
      <c r="G183" s="28" t="s">
        <v>20</v>
      </c>
    </row>
    <row r="184" spans="1:7" s="35" customFormat="1" x14ac:dyDescent="0.35">
      <c r="A184" s="15"/>
      <c r="B184" s="32" t="s">
        <v>1703</v>
      </c>
      <c r="C184" s="32"/>
      <c r="D184" s="33"/>
      <c r="E184" s="33"/>
      <c r="F184" s="33"/>
      <c r="G184" s="34"/>
    </row>
    <row r="185" spans="1:7" x14ac:dyDescent="0.35">
      <c r="B185" s="36" t="s">
        <v>0</v>
      </c>
      <c r="C185" s="54" t="s">
        <v>1445</v>
      </c>
      <c r="D185" s="54" t="s">
        <v>1445</v>
      </c>
      <c r="E185" s="54" t="s">
        <v>1445</v>
      </c>
    </row>
    <row r="186" spans="1:7" x14ac:dyDescent="0.35">
      <c r="B186" s="36" t="s">
        <v>1</v>
      </c>
      <c r="C186" s="78" t="s">
        <v>119</v>
      </c>
      <c r="D186" s="78" t="s">
        <v>10</v>
      </c>
      <c r="E186" s="94" t="s">
        <v>114</v>
      </c>
      <c r="F186" s="42" t="s">
        <v>1462</v>
      </c>
      <c r="G186" s="78" t="s">
        <v>113</v>
      </c>
    </row>
    <row r="187" spans="1:7" ht="13" customHeight="1" x14ac:dyDescent="0.35">
      <c r="B187" s="36" t="s">
        <v>2</v>
      </c>
      <c r="C187" s="78" t="s">
        <v>117</v>
      </c>
      <c r="D187" s="78" t="s">
        <v>10</v>
      </c>
      <c r="E187" s="94" t="s">
        <v>111</v>
      </c>
      <c r="F187" s="42" t="s">
        <v>1462</v>
      </c>
      <c r="G187" s="78" t="s">
        <v>1963</v>
      </c>
    </row>
    <row r="188" spans="1:7" x14ac:dyDescent="0.35">
      <c r="B188" s="36" t="s">
        <v>3</v>
      </c>
      <c r="C188" s="37" t="s">
        <v>125</v>
      </c>
      <c r="D188" s="37" t="s">
        <v>10</v>
      </c>
      <c r="E188" s="64" t="s">
        <v>109</v>
      </c>
      <c r="F188" s="50" t="s">
        <v>1462</v>
      </c>
      <c r="G188" s="37" t="s">
        <v>108</v>
      </c>
    </row>
    <row r="189" spans="1:7" x14ac:dyDescent="0.35">
      <c r="B189" s="36"/>
      <c r="C189" s="186"/>
      <c r="D189" s="186"/>
      <c r="E189" s="186"/>
      <c r="F189" s="186"/>
      <c r="G189" s="186"/>
    </row>
    <row r="190" spans="1:7" x14ac:dyDescent="0.35">
      <c r="B190" s="36" t="s">
        <v>4</v>
      </c>
      <c r="C190" s="38" t="s">
        <v>156</v>
      </c>
      <c r="D190" s="38" t="s">
        <v>14</v>
      </c>
      <c r="E190" s="41" t="s">
        <v>158</v>
      </c>
      <c r="F190" s="40" t="s">
        <v>1660</v>
      </c>
      <c r="G190" s="38" t="s">
        <v>157</v>
      </c>
    </row>
    <row r="191" spans="1:7" x14ac:dyDescent="0.35">
      <c r="B191" s="36" t="s">
        <v>5</v>
      </c>
      <c r="C191" s="38" t="s">
        <v>165</v>
      </c>
      <c r="D191" s="38" t="s">
        <v>14</v>
      </c>
      <c r="E191" s="41" t="s">
        <v>155</v>
      </c>
      <c r="F191" s="40" t="s">
        <v>1660</v>
      </c>
      <c r="G191" s="38" t="s">
        <v>154</v>
      </c>
    </row>
    <row r="192" spans="1:7" s="48" customFormat="1" x14ac:dyDescent="0.35">
      <c r="A192" s="5"/>
      <c r="B192" s="46" t="s">
        <v>6</v>
      </c>
      <c r="C192" s="54" t="s">
        <v>1445</v>
      </c>
      <c r="D192" s="55" t="s">
        <v>1445</v>
      </c>
      <c r="E192" s="55" t="s">
        <v>1445</v>
      </c>
      <c r="F192" s="97"/>
      <c r="G192" s="97"/>
    </row>
    <row r="193" spans="1:9" s="48" customFormat="1" x14ac:dyDescent="0.35">
      <c r="A193" s="5"/>
      <c r="B193" s="46" t="s">
        <v>7</v>
      </c>
      <c r="C193" s="54" t="s">
        <v>1445</v>
      </c>
      <c r="D193" s="55" t="s">
        <v>1445</v>
      </c>
      <c r="E193" s="55" t="s">
        <v>1445</v>
      </c>
      <c r="F193" s="97"/>
      <c r="G193" s="97"/>
    </row>
    <row r="194" spans="1:9" s="35" customFormat="1" x14ac:dyDescent="0.35">
      <c r="A194" s="15"/>
      <c r="B194" s="32" t="s">
        <v>1704</v>
      </c>
      <c r="C194" s="32"/>
      <c r="D194" s="33"/>
      <c r="E194" s="33"/>
      <c r="F194" s="33"/>
      <c r="G194" s="34"/>
    </row>
    <row r="195" spans="1:9" x14ac:dyDescent="0.35">
      <c r="B195" s="36" t="s">
        <v>0</v>
      </c>
      <c r="C195" s="54" t="s">
        <v>1445</v>
      </c>
      <c r="D195" s="54" t="s">
        <v>1445</v>
      </c>
      <c r="E195" s="54" t="s">
        <v>1445</v>
      </c>
      <c r="F195" s="37"/>
      <c r="G195" s="37"/>
    </row>
    <row r="196" spans="1:9" x14ac:dyDescent="0.35">
      <c r="B196" s="36" t="s">
        <v>1</v>
      </c>
      <c r="C196" s="54" t="s">
        <v>1445</v>
      </c>
      <c r="D196" s="54" t="s">
        <v>1445</v>
      </c>
      <c r="E196" s="54" t="s">
        <v>1445</v>
      </c>
    </row>
    <row r="197" spans="1:9" ht="13" customHeight="1" x14ac:dyDescent="0.35">
      <c r="B197" s="36" t="s">
        <v>2</v>
      </c>
      <c r="C197" s="37" t="s">
        <v>122</v>
      </c>
      <c r="D197" s="37" t="s">
        <v>10</v>
      </c>
      <c r="E197" s="43" t="s">
        <v>118</v>
      </c>
      <c r="F197" s="50" t="s">
        <v>45</v>
      </c>
      <c r="G197" s="37" t="s">
        <v>1964</v>
      </c>
    </row>
    <row r="198" spans="1:9" x14ac:dyDescent="0.35">
      <c r="B198" s="36" t="s">
        <v>3</v>
      </c>
      <c r="C198" s="37" t="s">
        <v>127</v>
      </c>
      <c r="D198" s="37" t="s">
        <v>10</v>
      </c>
      <c r="E198" s="51" t="s">
        <v>116</v>
      </c>
      <c r="F198" s="50" t="s">
        <v>45</v>
      </c>
      <c r="G198" s="37" t="s">
        <v>1965</v>
      </c>
    </row>
    <row r="199" spans="1:9" x14ac:dyDescent="0.35">
      <c r="B199" s="36"/>
      <c r="C199" s="37"/>
      <c r="D199" s="37"/>
      <c r="E199" s="37"/>
      <c r="F199" s="37"/>
      <c r="G199" s="37"/>
    </row>
    <row r="200" spans="1:9" x14ac:dyDescent="0.35">
      <c r="B200" s="36" t="s">
        <v>4</v>
      </c>
      <c r="C200" s="37" t="s">
        <v>249</v>
      </c>
      <c r="D200" s="43" t="s">
        <v>1610</v>
      </c>
      <c r="E200" s="46" t="s">
        <v>1384</v>
      </c>
      <c r="F200" s="42" t="s">
        <v>227</v>
      </c>
      <c r="G200" s="37" t="s">
        <v>250</v>
      </c>
    </row>
    <row r="201" spans="1:9" x14ac:dyDescent="0.35">
      <c r="B201" s="36" t="s">
        <v>5</v>
      </c>
      <c r="C201" s="37" t="s">
        <v>256</v>
      </c>
      <c r="D201" s="43" t="s">
        <v>1610</v>
      </c>
      <c r="E201" s="46" t="s">
        <v>1384</v>
      </c>
      <c r="F201" s="42" t="s">
        <v>227</v>
      </c>
      <c r="G201" s="37" t="s">
        <v>250</v>
      </c>
    </row>
    <row r="202" spans="1:9" s="48" customFormat="1" x14ac:dyDescent="0.35">
      <c r="A202" s="5"/>
      <c r="B202" s="46" t="s">
        <v>6</v>
      </c>
      <c r="C202" s="54" t="s">
        <v>1445</v>
      </c>
      <c r="D202" s="55" t="s">
        <v>1445</v>
      </c>
      <c r="E202" s="55" t="s">
        <v>1445</v>
      </c>
      <c r="H202" s="242"/>
      <c r="I202" s="242"/>
    </row>
    <row r="203" spans="1:9" s="48" customFormat="1" x14ac:dyDescent="0.35">
      <c r="A203" s="5"/>
      <c r="B203" s="46" t="s">
        <v>7</v>
      </c>
      <c r="C203" s="54" t="s">
        <v>1445</v>
      </c>
      <c r="D203" s="55" t="s">
        <v>1445</v>
      </c>
      <c r="E203" s="55" t="s">
        <v>1445</v>
      </c>
      <c r="H203" s="242"/>
      <c r="I203" s="242"/>
    </row>
    <row r="204" spans="1:9" s="35" customFormat="1" x14ac:dyDescent="0.35">
      <c r="A204" s="15"/>
      <c r="B204" s="32" t="s">
        <v>1705</v>
      </c>
      <c r="C204" s="32"/>
      <c r="D204" s="33"/>
      <c r="E204" s="33"/>
      <c r="F204" s="33"/>
      <c r="G204" s="34"/>
    </row>
    <row r="205" spans="1:9" x14ac:dyDescent="0.35">
      <c r="B205" s="36" t="s">
        <v>0</v>
      </c>
      <c r="C205" s="54" t="s">
        <v>1445</v>
      </c>
      <c r="D205" s="54" t="s">
        <v>1445</v>
      </c>
      <c r="E205" s="54" t="s">
        <v>1445</v>
      </c>
    </row>
    <row r="206" spans="1:9" x14ac:dyDescent="0.35">
      <c r="B206" s="36" t="s">
        <v>1</v>
      </c>
      <c r="C206" s="78" t="s">
        <v>129</v>
      </c>
      <c r="D206" s="78" t="s">
        <v>10</v>
      </c>
      <c r="E206" s="94" t="s">
        <v>124</v>
      </c>
      <c r="F206" s="42" t="s">
        <v>1462</v>
      </c>
      <c r="G206" s="78" t="s">
        <v>123</v>
      </c>
    </row>
    <row r="207" spans="1:9" x14ac:dyDescent="0.35">
      <c r="B207" s="36" t="s">
        <v>2</v>
      </c>
      <c r="C207" s="78" t="s">
        <v>138</v>
      </c>
      <c r="D207" s="78" t="s">
        <v>10</v>
      </c>
      <c r="E207" s="5" t="s">
        <v>124</v>
      </c>
      <c r="F207" s="15" t="s">
        <v>1462</v>
      </c>
      <c r="G207" s="78" t="s">
        <v>123</v>
      </c>
    </row>
    <row r="208" spans="1:9" x14ac:dyDescent="0.35">
      <c r="B208" s="36" t="s">
        <v>3</v>
      </c>
      <c r="C208" s="78" t="s">
        <v>135</v>
      </c>
      <c r="D208" s="78" t="s">
        <v>10</v>
      </c>
      <c r="E208" s="94" t="s">
        <v>121</v>
      </c>
      <c r="F208" s="42" t="s">
        <v>1462</v>
      </c>
      <c r="G208" s="78" t="s">
        <v>120</v>
      </c>
    </row>
    <row r="209" spans="1:7" x14ac:dyDescent="0.35">
      <c r="B209" s="36"/>
      <c r="C209" s="36"/>
      <c r="D209" s="153"/>
      <c r="E209" s="8"/>
      <c r="F209" s="42"/>
      <c r="G209" s="36"/>
    </row>
    <row r="210" spans="1:7" ht="46.5" x14ac:dyDescent="0.35">
      <c r="B210" s="36" t="s">
        <v>4</v>
      </c>
      <c r="C210" s="51" t="s">
        <v>2045</v>
      </c>
      <c r="D210" s="43" t="s">
        <v>1887</v>
      </c>
      <c r="E210" s="64" t="s">
        <v>2052</v>
      </c>
      <c r="F210" s="52" t="s">
        <v>1889</v>
      </c>
      <c r="G210" s="51" t="s">
        <v>2051</v>
      </c>
    </row>
    <row r="211" spans="1:7" ht="46.5" x14ac:dyDescent="0.35">
      <c r="B211" s="36" t="s">
        <v>5</v>
      </c>
      <c r="C211" s="51" t="s">
        <v>2045</v>
      </c>
      <c r="D211" s="43" t="s">
        <v>1887</v>
      </c>
      <c r="E211" s="64" t="s">
        <v>2052</v>
      </c>
      <c r="F211" s="52" t="s">
        <v>1889</v>
      </c>
      <c r="G211" s="51" t="s">
        <v>2051</v>
      </c>
    </row>
    <row r="212" spans="1:7" s="48" customFormat="1" ht="46.5" x14ac:dyDescent="0.35">
      <c r="A212" s="5"/>
      <c r="B212" s="46" t="s">
        <v>6</v>
      </c>
      <c r="C212" s="51" t="s">
        <v>2045</v>
      </c>
      <c r="D212" s="43" t="s">
        <v>1897</v>
      </c>
      <c r="E212" s="64" t="s">
        <v>2052</v>
      </c>
      <c r="F212" s="52" t="s">
        <v>1889</v>
      </c>
      <c r="G212" s="51" t="s">
        <v>2051</v>
      </c>
    </row>
    <row r="213" spans="1:7" s="48" customFormat="1" ht="46.5" x14ac:dyDescent="0.35">
      <c r="A213" s="5"/>
      <c r="B213" s="46" t="s">
        <v>7</v>
      </c>
      <c r="C213" s="51" t="s">
        <v>2045</v>
      </c>
      <c r="D213" s="43" t="s">
        <v>1897</v>
      </c>
      <c r="E213" s="64" t="s">
        <v>2052</v>
      </c>
      <c r="F213" s="52" t="s">
        <v>1889</v>
      </c>
      <c r="G213" s="51" t="s">
        <v>2051</v>
      </c>
    </row>
    <row r="214" spans="1:7" s="35" customFormat="1" x14ac:dyDescent="0.35">
      <c r="A214" s="15"/>
      <c r="B214" s="32" t="s">
        <v>1706</v>
      </c>
      <c r="C214" s="184"/>
      <c r="D214" s="183"/>
      <c r="E214" s="183"/>
      <c r="F214" s="33"/>
      <c r="G214" s="34"/>
    </row>
    <row r="215" spans="1:7" x14ac:dyDescent="0.35">
      <c r="B215" s="36" t="s">
        <v>0</v>
      </c>
      <c r="C215" s="37" t="s">
        <v>193</v>
      </c>
      <c r="D215" s="43" t="s">
        <v>30</v>
      </c>
      <c r="E215" s="43" t="s">
        <v>190</v>
      </c>
      <c r="F215" s="45" t="s">
        <v>1925</v>
      </c>
      <c r="G215" s="37" t="s">
        <v>189</v>
      </c>
    </row>
    <row r="216" spans="1:7" x14ac:dyDescent="0.35">
      <c r="B216" s="36" t="s">
        <v>1</v>
      </c>
      <c r="C216" s="37" t="s">
        <v>191</v>
      </c>
      <c r="D216" s="51" t="s">
        <v>30</v>
      </c>
      <c r="E216" s="51" t="s">
        <v>1635</v>
      </c>
      <c r="F216" s="45" t="s">
        <v>1925</v>
      </c>
      <c r="G216" s="37" t="s">
        <v>192</v>
      </c>
    </row>
    <row r="217" spans="1:7" ht="31" x14ac:dyDescent="0.35">
      <c r="B217" s="36" t="s">
        <v>2</v>
      </c>
      <c r="C217" s="37" t="s">
        <v>253</v>
      </c>
      <c r="D217" s="43" t="s">
        <v>31</v>
      </c>
      <c r="E217" s="46" t="s">
        <v>1385</v>
      </c>
      <c r="F217" s="42" t="s">
        <v>227</v>
      </c>
      <c r="G217" s="37" t="s">
        <v>248</v>
      </c>
    </row>
    <row r="218" spans="1:7" ht="31" x14ac:dyDescent="0.35">
      <c r="B218" s="36" t="s">
        <v>3</v>
      </c>
      <c r="C218" s="37" t="s">
        <v>1629</v>
      </c>
      <c r="D218" s="43" t="s">
        <v>31</v>
      </c>
      <c r="E218" s="46" t="s">
        <v>1385</v>
      </c>
      <c r="F218" s="42" t="s">
        <v>227</v>
      </c>
      <c r="G218" s="51" t="s">
        <v>248</v>
      </c>
    </row>
    <row r="219" spans="1:7" x14ac:dyDescent="0.35">
      <c r="B219" s="36"/>
      <c r="C219" s="8"/>
      <c r="D219" s="8"/>
      <c r="E219" s="8"/>
      <c r="F219" s="42"/>
      <c r="G219" s="36"/>
    </row>
    <row r="220" spans="1:7" ht="62" x14ac:dyDescent="0.35">
      <c r="B220" s="36" t="s">
        <v>4</v>
      </c>
      <c r="C220" s="51" t="s">
        <v>2046</v>
      </c>
      <c r="D220" s="43" t="s">
        <v>2044</v>
      </c>
      <c r="E220" s="43" t="s">
        <v>2047</v>
      </c>
      <c r="F220" s="52" t="s">
        <v>2048</v>
      </c>
      <c r="G220" s="51" t="s">
        <v>2049</v>
      </c>
    </row>
    <row r="221" spans="1:7" ht="62" x14ac:dyDescent="0.35">
      <c r="B221" s="36" t="s">
        <v>5</v>
      </c>
      <c r="C221" s="51" t="s">
        <v>2046</v>
      </c>
      <c r="D221" s="43" t="s">
        <v>2044</v>
      </c>
      <c r="E221" s="43" t="s">
        <v>2047</v>
      </c>
      <c r="F221" s="52" t="s">
        <v>2048</v>
      </c>
      <c r="G221" s="51" t="s">
        <v>2049</v>
      </c>
    </row>
    <row r="222" spans="1:7" s="48" customFormat="1" ht="62" x14ac:dyDescent="0.35">
      <c r="A222" s="5"/>
      <c r="B222" s="46" t="s">
        <v>6</v>
      </c>
      <c r="C222" s="51" t="s">
        <v>2046</v>
      </c>
      <c r="D222" s="43" t="s">
        <v>2050</v>
      </c>
      <c r="E222" s="43" t="s">
        <v>2047</v>
      </c>
      <c r="F222" s="52" t="s">
        <v>2048</v>
      </c>
      <c r="G222" s="51" t="s">
        <v>2049</v>
      </c>
    </row>
    <row r="223" spans="1:7" s="48" customFormat="1" ht="62" x14ac:dyDescent="0.35">
      <c r="A223" s="5"/>
      <c r="B223" s="46" t="s">
        <v>7</v>
      </c>
      <c r="C223" s="51" t="s">
        <v>2046</v>
      </c>
      <c r="D223" s="43" t="s">
        <v>2050</v>
      </c>
      <c r="E223" s="43" t="s">
        <v>2047</v>
      </c>
      <c r="F223" s="52" t="s">
        <v>2048</v>
      </c>
      <c r="G223" s="51" t="s">
        <v>2049</v>
      </c>
    </row>
    <row r="224" spans="1:7" s="35" customFormat="1" x14ac:dyDescent="0.35">
      <c r="A224" s="15"/>
      <c r="B224" s="32" t="s">
        <v>1707</v>
      </c>
      <c r="C224" s="32"/>
      <c r="D224" s="33"/>
      <c r="E224" s="33"/>
      <c r="F224" s="33"/>
      <c r="G224" s="34"/>
    </row>
    <row r="225" spans="1:7" x14ac:dyDescent="0.35">
      <c r="B225" s="36" t="s">
        <v>0</v>
      </c>
      <c r="C225" s="37" t="s">
        <v>1680</v>
      </c>
      <c r="D225" s="64" t="s">
        <v>8</v>
      </c>
      <c r="E225" s="65" t="s">
        <v>224</v>
      </c>
      <c r="F225" s="64" t="s">
        <v>1668</v>
      </c>
      <c r="G225" s="66" t="s">
        <v>223</v>
      </c>
    </row>
    <row r="226" spans="1:7" x14ac:dyDescent="0.35">
      <c r="B226" s="36" t="s">
        <v>1</v>
      </c>
      <c r="C226" s="37" t="s">
        <v>1681</v>
      </c>
      <c r="D226" s="64" t="s">
        <v>8</v>
      </c>
      <c r="E226" s="65" t="s">
        <v>221</v>
      </c>
      <c r="F226" s="64" t="s">
        <v>1668</v>
      </c>
      <c r="G226" s="66" t="s">
        <v>220</v>
      </c>
    </row>
    <row r="227" spans="1:7" ht="13" customHeight="1" x14ac:dyDescent="0.35">
      <c r="B227" s="36" t="s">
        <v>2</v>
      </c>
      <c r="C227" s="37" t="s">
        <v>247</v>
      </c>
      <c r="D227" s="57" t="s">
        <v>9</v>
      </c>
      <c r="E227" s="57" t="s">
        <v>1414</v>
      </c>
      <c r="F227" s="42" t="s">
        <v>1673</v>
      </c>
      <c r="G227" s="8" t="s">
        <v>1412</v>
      </c>
    </row>
    <row r="228" spans="1:7" x14ac:dyDescent="0.35">
      <c r="B228" s="36" t="s">
        <v>3</v>
      </c>
      <c r="C228" s="37" t="s">
        <v>246</v>
      </c>
      <c r="D228" s="57" t="s">
        <v>9</v>
      </c>
      <c r="E228" s="57" t="s">
        <v>1414</v>
      </c>
      <c r="F228" s="42" t="s">
        <v>1673</v>
      </c>
      <c r="G228" s="8" t="s">
        <v>1412</v>
      </c>
    </row>
    <row r="229" spans="1:7" x14ac:dyDescent="0.35">
      <c r="B229" s="36"/>
      <c r="C229" s="8"/>
      <c r="D229" s="8"/>
      <c r="E229" s="8"/>
      <c r="F229" s="42"/>
      <c r="G229" s="36"/>
    </row>
    <row r="230" spans="1:7" ht="31" x14ac:dyDescent="0.35">
      <c r="B230" s="36" t="s">
        <v>4</v>
      </c>
      <c r="C230" s="249" t="s">
        <v>2008</v>
      </c>
      <c r="D230" s="247" t="s">
        <v>2014</v>
      </c>
      <c r="E230" s="247" t="s">
        <v>2016</v>
      </c>
      <c r="F230" s="250" t="s">
        <v>2017</v>
      </c>
      <c r="G230" s="36" t="s">
        <v>2018</v>
      </c>
    </row>
    <row r="231" spans="1:7" ht="31" x14ac:dyDescent="0.35">
      <c r="B231" s="36" t="s">
        <v>5</v>
      </c>
      <c r="C231" s="249" t="s">
        <v>2008</v>
      </c>
      <c r="D231" s="247" t="s">
        <v>2015</v>
      </c>
      <c r="E231" s="247" t="s">
        <v>2016</v>
      </c>
      <c r="F231" s="250" t="s">
        <v>2017</v>
      </c>
      <c r="G231" s="36" t="s">
        <v>2018</v>
      </c>
    </row>
    <row r="232" spans="1:7" s="48" customFormat="1" x14ac:dyDescent="0.35">
      <c r="A232" s="5"/>
      <c r="B232" s="46" t="s">
        <v>6</v>
      </c>
      <c r="C232" s="54" t="s">
        <v>1445</v>
      </c>
      <c r="D232" s="55" t="s">
        <v>1445</v>
      </c>
      <c r="E232" s="55" t="s">
        <v>1445</v>
      </c>
      <c r="F232" s="52"/>
      <c r="G232" s="51"/>
    </row>
    <row r="233" spans="1:7" s="48" customFormat="1" x14ac:dyDescent="0.35">
      <c r="A233" s="5"/>
      <c r="B233" s="46" t="s">
        <v>7</v>
      </c>
      <c r="C233" s="54" t="s">
        <v>1445</v>
      </c>
      <c r="D233" s="55" t="s">
        <v>1445</v>
      </c>
      <c r="E233" s="55" t="s">
        <v>1445</v>
      </c>
      <c r="F233" s="52"/>
      <c r="G233" s="51"/>
    </row>
    <row r="234" spans="1:7" s="2" customFormat="1" ht="15" x14ac:dyDescent="0.3">
      <c r="A234" s="237"/>
      <c r="B234" s="9" t="s">
        <v>27</v>
      </c>
      <c r="C234" s="9"/>
      <c r="D234" s="9"/>
      <c r="E234" s="9"/>
      <c r="F234" s="9"/>
      <c r="G234" s="7"/>
    </row>
    <row r="235" spans="1:7" s="31" customFormat="1" x14ac:dyDescent="0.35">
      <c r="A235" s="5"/>
      <c r="B235" s="28" t="s">
        <v>12</v>
      </c>
      <c r="C235" s="29" t="s">
        <v>15</v>
      </c>
      <c r="D235" s="28" t="s">
        <v>16</v>
      </c>
      <c r="E235" s="29" t="s">
        <v>17</v>
      </c>
      <c r="F235" s="30" t="s">
        <v>13</v>
      </c>
      <c r="G235" s="28" t="s">
        <v>20</v>
      </c>
    </row>
    <row r="236" spans="1:7" s="35" customFormat="1" x14ac:dyDescent="0.35">
      <c r="A236" s="15"/>
      <c r="B236" s="32" t="s">
        <v>1708</v>
      </c>
      <c r="C236" s="32"/>
      <c r="D236" s="33"/>
      <c r="E236" s="33"/>
      <c r="F236" s="33"/>
      <c r="G236" s="34"/>
    </row>
    <row r="237" spans="1:7" x14ac:dyDescent="0.35">
      <c r="B237" s="36" t="s">
        <v>0</v>
      </c>
      <c r="C237" s="54" t="s">
        <v>1445</v>
      </c>
      <c r="D237" s="55" t="s">
        <v>1445</v>
      </c>
      <c r="E237" s="55" t="s">
        <v>1445</v>
      </c>
      <c r="F237" s="37"/>
      <c r="G237" s="37"/>
    </row>
    <row r="238" spans="1:7" x14ac:dyDescent="0.35">
      <c r="B238" s="36" t="s">
        <v>1</v>
      </c>
      <c r="C238" s="54" t="s">
        <v>1445</v>
      </c>
      <c r="D238" s="54" t="s">
        <v>1445</v>
      </c>
      <c r="E238" s="54" t="s">
        <v>1445</v>
      </c>
    </row>
    <row r="239" spans="1:7" ht="13" customHeight="1" x14ac:dyDescent="0.35">
      <c r="B239" s="36" t="s">
        <v>2</v>
      </c>
      <c r="C239" s="37" t="s">
        <v>132</v>
      </c>
      <c r="D239" s="37" t="s">
        <v>10</v>
      </c>
      <c r="E239" s="43" t="s">
        <v>126</v>
      </c>
      <c r="F239" s="50" t="s">
        <v>1461</v>
      </c>
      <c r="G239" s="37" t="s">
        <v>102</v>
      </c>
    </row>
    <row r="240" spans="1:7" x14ac:dyDescent="0.35">
      <c r="B240" s="36" t="s">
        <v>3</v>
      </c>
      <c r="C240" s="37" t="s">
        <v>1615</v>
      </c>
      <c r="D240" s="37" t="s">
        <v>10</v>
      </c>
      <c r="E240" s="51" t="s">
        <v>126</v>
      </c>
      <c r="F240" s="50" t="s">
        <v>1461</v>
      </c>
      <c r="G240" s="37" t="s">
        <v>102</v>
      </c>
    </row>
    <row r="241" spans="1:18" x14ac:dyDescent="0.35">
      <c r="B241" s="36"/>
      <c r="C241" s="37"/>
      <c r="D241" s="37"/>
      <c r="E241" s="37"/>
      <c r="F241" s="37"/>
      <c r="G241" s="37"/>
    </row>
    <row r="242" spans="1:18" x14ac:dyDescent="0.35">
      <c r="B242" s="36" t="s">
        <v>4</v>
      </c>
      <c r="C242" s="109" t="s">
        <v>162</v>
      </c>
      <c r="D242" s="109" t="s">
        <v>14</v>
      </c>
      <c r="E242" s="41" t="s">
        <v>164</v>
      </c>
      <c r="F242" s="40" t="s">
        <v>1660</v>
      </c>
      <c r="G242" s="38" t="s">
        <v>163</v>
      </c>
      <c r="H242"/>
      <c r="I242"/>
      <c r="J242"/>
      <c r="K242"/>
      <c r="L242"/>
      <c r="M242"/>
      <c r="N242"/>
      <c r="O242"/>
      <c r="P242"/>
      <c r="Q242"/>
      <c r="R242"/>
    </row>
    <row r="243" spans="1:18" x14ac:dyDescent="0.35">
      <c r="B243" s="36" t="s">
        <v>5</v>
      </c>
      <c r="C243" s="109" t="s">
        <v>171</v>
      </c>
      <c r="D243" s="109" t="s">
        <v>14</v>
      </c>
      <c r="E243" s="41" t="s">
        <v>161</v>
      </c>
      <c r="F243" s="40" t="s">
        <v>1660</v>
      </c>
      <c r="G243" s="38" t="s">
        <v>160</v>
      </c>
      <c r="H243"/>
      <c r="I243"/>
      <c r="J243"/>
      <c r="K243"/>
      <c r="L243"/>
      <c r="M243"/>
      <c r="N243"/>
      <c r="O243"/>
      <c r="P243"/>
      <c r="Q243"/>
      <c r="R243"/>
    </row>
    <row r="244" spans="1:18" s="48" customFormat="1" x14ac:dyDescent="0.35">
      <c r="A244" s="5"/>
      <c r="B244" s="46" t="s">
        <v>6</v>
      </c>
      <c r="C244" s="54" t="s">
        <v>1445</v>
      </c>
      <c r="D244" s="54" t="s">
        <v>1445</v>
      </c>
      <c r="E244" s="54" t="s">
        <v>1445</v>
      </c>
    </row>
    <row r="245" spans="1:18" s="48" customFormat="1" x14ac:dyDescent="0.35">
      <c r="A245" s="5"/>
      <c r="B245" s="46" t="s">
        <v>7</v>
      </c>
      <c r="C245" s="54" t="s">
        <v>1445</v>
      </c>
      <c r="D245" s="54" t="s">
        <v>1445</v>
      </c>
      <c r="E245" s="54" t="s">
        <v>1445</v>
      </c>
    </row>
    <row r="246" spans="1:18" s="35" customFormat="1" x14ac:dyDescent="0.35">
      <c r="A246" s="15"/>
      <c r="B246" s="32" t="s">
        <v>1709</v>
      </c>
      <c r="C246" s="32"/>
      <c r="D246" s="33"/>
      <c r="E246" s="33"/>
      <c r="F246" s="33"/>
      <c r="G246" s="34"/>
    </row>
    <row r="247" spans="1:18" x14ac:dyDescent="0.35">
      <c r="B247" s="36" t="s">
        <v>0</v>
      </c>
      <c r="C247" s="54" t="s">
        <v>1445</v>
      </c>
      <c r="D247" s="54" t="s">
        <v>1445</v>
      </c>
      <c r="E247" s="54" t="s">
        <v>1445</v>
      </c>
    </row>
    <row r="248" spans="1:18" x14ac:dyDescent="0.35">
      <c r="B248" s="36" t="s">
        <v>1</v>
      </c>
      <c r="C248" s="204" t="s">
        <v>206</v>
      </c>
      <c r="D248" s="61" t="s">
        <v>18</v>
      </c>
      <c r="E248" s="205" t="s">
        <v>205</v>
      </c>
      <c r="F248" s="206" t="s">
        <v>1671</v>
      </c>
      <c r="G248" s="204" t="s">
        <v>203</v>
      </c>
    </row>
    <row r="249" spans="1:18" ht="13" customHeight="1" x14ac:dyDescent="0.35">
      <c r="B249" s="36" t="s">
        <v>2</v>
      </c>
      <c r="C249" s="37" t="s">
        <v>1614</v>
      </c>
      <c r="D249" s="37" t="s">
        <v>10</v>
      </c>
      <c r="E249" s="43" t="s">
        <v>128</v>
      </c>
      <c r="F249" s="50" t="s">
        <v>1461</v>
      </c>
      <c r="G249" s="37" t="s">
        <v>105</v>
      </c>
    </row>
    <row r="250" spans="1:18" x14ac:dyDescent="0.35">
      <c r="B250" s="36" t="s">
        <v>3</v>
      </c>
      <c r="C250" s="37" t="s">
        <v>1613</v>
      </c>
      <c r="D250" s="37" t="s">
        <v>10</v>
      </c>
      <c r="E250" s="43" t="s">
        <v>128</v>
      </c>
      <c r="F250" s="50" t="s">
        <v>1461</v>
      </c>
      <c r="G250" s="37" t="s">
        <v>105</v>
      </c>
    </row>
    <row r="251" spans="1:18" x14ac:dyDescent="0.35">
      <c r="B251" s="36"/>
      <c r="C251" s="37"/>
      <c r="D251" s="37"/>
      <c r="E251" s="37"/>
      <c r="F251" s="37"/>
      <c r="G251" s="37"/>
    </row>
    <row r="252" spans="1:18" x14ac:dyDescent="0.35">
      <c r="B252" s="36" t="s">
        <v>4</v>
      </c>
      <c r="C252" s="38" t="s">
        <v>168</v>
      </c>
      <c r="D252" s="38" t="s">
        <v>14</v>
      </c>
      <c r="E252" s="39" t="s">
        <v>170</v>
      </c>
      <c r="F252" s="59" t="s">
        <v>1460</v>
      </c>
      <c r="G252" s="38" t="s">
        <v>169</v>
      </c>
    </row>
    <row r="253" spans="1:18" x14ac:dyDescent="0.35">
      <c r="B253" s="36" t="s">
        <v>5</v>
      </c>
      <c r="C253" s="38" t="s">
        <v>1628</v>
      </c>
      <c r="D253" s="38" t="s">
        <v>14</v>
      </c>
      <c r="E253" s="41" t="s">
        <v>167</v>
      </c>
      <c r="F253" s="59" t="s">
        <v>1460</v>
      </c>
      <c r="G253" s="38" t="s">
        <v>166</v>
      </c>
    </row>
    <row r="254" spans="1:18" s="48" customFormat="1" x14ac:dyDescent="0.35">
      <c r="A254" s="5"/>
      <c r="B254" s="46" t="s">
        <v>6</v>
      </c>
      <c r="C254" s="54" t="s">
        <v>1445</v>
      </c>
      <c r="D254" s="54" t="s">
        <v>1445</v>
      </c>
      <c r="E254" s="54" t="s">
        <v>1445</v>
      </c>
    </row>
    <row r="255" spans="1:18" s="48" customFormat="1" x14ac:dyDescent="0.35">
      <c r="A255" s="5"/>
      <c r="B255" s="46" t="s">
        <v>7</v>
      </c>
      <c r="C255" s="54" t="s">
        <v>1445</v>
      </c>
      <c r="D255" s="55" t="s">
        <v>1445</v>
      </c>
      <c r="E255" s="55" t="s">
        <v>1445</v>
      </c>
      <c r="F255" s="49"/>
      <c r="G255" s="46"/>
    </row>
    <row r="256" spans="1:18" s="35" customFormat="1" x14ac:dyDescent="0.35">
      <c r="A256" s="15"/>
      <c r="B256" s="32" t="s">
        <v>1710</v>
      </c>
      <c r="C256" s="32"/>
      <c r="D256" s="33"/>
      <c r="E256" s="33"/>
      <c r="F256" s="33"/>
      <c r="G256" s="34"/>
    </row>
    <row r="257" spans="1:7" x14ac:dyDescent="0.35">
      <c r="B257" s="36" t="s">
        <v>0</v>
      </c>
      <c r="C257" s="54" t="s">
        <v>1445</v>
      </c>
      <c r="D257" s="54" t="s">
        <v>1445</v>
      </c>
      <c r="E257" s="54" t="s">
        <v>1445</v>
      </c>
    </row>
    <row r="258" spans="1:7" x14ac:dyDescent="0.35">
      <c r="B258" s="36" t="s">
        <v>1</v>
      </c>
      <c r="C258" s="37" t="s">
        <v>1612</v>
      </c>
      <c r="D258" s="37" t="s">
        <v>10</v>
      </c>
      <c r="E258" s="43" t="s">
        <v>137</v>
      </c>
      <c r="F258" s="50" t="s">
        <v>67</v>
      </c>
      <c r="G258" s="37" t="s">
        <v>136</v>
      </c>
    </row>
    <row r="259" spans="1:7" x14ac:dyDescent="0.35">
      <c r="B259" s="36" t="s">
        <v>2</v>
      </c>
      <c r="C259" s="37" t="s">
        <v>1611</v>
      </c>
      <c r="D259" s="37" t="s">
        <v>10</v>
      </c>
      <c r="E259" s="51" t="s">
        <v>134</v>
      </c>
      <c r="F259" s="50" t="s">
        <v>67</v>
      </c>
      <c r="G259" s="37" t="s">
        <v>133</v>
      </c>
    </row>
    <row r="260" spans="1:7" x14ac:dyDescent="0.35">
      <c r="B260" s="36" t="s">
        <v>3</v>
      </c>
      <c r="C260" s="37" t="s">
        <v>1627</v>
      </c>
      <c r="D260" s="37" t="s">
        <v>10</v>
      </c>
      <c r="E260" s="65" t="s">
        <v>131</v>
      </c>
      <c r="F260" s="50" t="s">
        <v>67</v>
      </c>
      <c r="G260" s="37" t="s">
        <v>130</v>
      </c>
    </row>
    <row r="261" spans="1:7" x14ac:dyDescent="0.35">
      <c r="B261" s="36"/>
      <c r="C261" s="8"/>
      <c r="D261" s="8"/>
      <c r="E261" s="8"/>
      <c r="F261" s="42"/>
      <c r="G261" s="36"/>
    </row>
    <row r="262" spans="1:7" x14ac:dyDescent="0.35">
      <c r="B262" s="36" t="s">
        <v>4</v>
      </c>
      <c r="C262" s="37" t="s">
        <v>1630</v>
      </c>
      <c r="D262" s="43" t="s">
        <v>1610</v>
      </c>
      <c r="E262" s="56" t="s">
        <v>1386</v>
      </c>
      <c r="F262" s="42" t="s">
        <v>227</v>
      </c>
      <c r="G262" s="37" t="s">
        <v>237</v>
      </c>
    </row>
    <row r="263" spans="1:7" x14ac:dyDescent="0.35">
      <c r="B263" s="36" t="s">
        <v>5</v>
      </c>
      <c r="C263" s="37" t="s">
        <v>1631</v>
      </c>
      <c r="D263" s="43" t="s">
        <v>1610</v>
      </c>
      <c r="E263" s="56" t="s">
        <v>1386</v>
      </c>
      <c r="F263" s="42" t="s">
        <v>227</v>
      </c>
      <c r="G263" s="37" t="s">
        <v>237</v>
      </c>
    </row>
    <row r="264" spans="1:7" s="48" customFormat="1" x14ac:dyDescent="0.35">
      <c r="A264" s="5"/>
      <c r="B264" s="46" t="s">
        <v>6</v>
      </c>
      <c r="C264" s="54" t="s">
        <v>1445</v>
      </c>
      <c r="D264" s="54" t="s">
        <v>1445</v>
      </c>
      <c r="E264" s="54" t="s">
        <v>1445</v>
      </c>
    </row>
    <row r="265" spans="1:7" s="48" customFormat="1" x14ac:dyDescent="0.35">
      <c r="A265" s="5"/>
      <c r="B265" s="46" t="s">
        <v>7</v>
      </c>
      <c r="C265" s="54" t="s">
        <v>1445</v>
      </c>
      <c r="D265" s="54" t="s">
        <v>1445</v>
      </c>
      <c r="E265" s="54" t="s">
        <v>1445</v>
      </c>
    </row>
    <row r="266" spans="1:7" s="35" customFormat="1" x14ac:dyDescent="0.35">
      <c r="A266" s="15"/>
      <c r="B266" s="32" t="s">
        <v>1711</v>
      </c>
      <c r="C266" s="32"/>
      <c r="D266" s="33"/>
      <c r="E266" s="33"/>
      <c r="F266" s="33"/>
      <c r="G266" s="34"/>
    </row>
    <row r="267" spans="1:7" x14ac:dyDescent="0.35">
      <c r="B267" s="36" t="s">
        <v>0</v>
      </c>
      <c r="C267" s="54" t="s">
        <v>1445</v>
      </c>
      <c r="D267" s="54" t="s">
        <v>1445</v>
      </c>
      <c r="E267" s="54" t="s">
        <v>1445</v>
      </c>
      <c r="F267" s="37"/>
      <c r="G267" s="37"/>
    </row>
    <row r="268" spans="1:7" x14ac:dyDescent="0.35">
      <c r="B268" s="36" t="s">
        <v>1</v>
      </c>
      <c r="C268" s="54" t="s">
        <v>1445</v>
      </c>
      <c r="D268" s="54" t="s">
        <v>1445</v>
      </c>
      <c r="E268" s="54" t="s">
        <v>1445</v>
      </c>
      <c r="F268" s="37"/>
      <c r="G268" s="37"/>
    </row>
    <row r="269" spans="1:7" s="48" customFormat="1" x14ac:dyDescent="0.35">
      <c r="A269" s="5"/>
      <c r="B269" s="36" t="s">
        <v>2</v>
      </c>
      <c r="C269" s="67" t="s">
        <v>1632</v>
      </c>
      <c r="D269" s="43" t="s">
        <v>1610</v>
      </c>
      <c r="E269" s="56" t="s">
        <v>255</v>
      </c>
      <c r="F269" s="42" t="s">
        <v>227</v>
      </c>
      <c r="G269" s="37" t="s">
        <v>254</v>
      </c>
    </row>
    <row r="270" spans="1:7" s="48" customFormat="1" x14ac:dyDescent="0.35">
      <c r="A270" s="5"/>
      <c r="B270" s="36" t="s">
        <v>3</v>
      </c>
      <c r="C270" s="67" t="s">
        <v>1633</v>
      </c>
      <c r="D270" s="43" t="s">
        <v>1610</v>
      </c>
      <c r="E270" s="56" t="s">
        <v>255</v>
      </c>
      <c r="F270" s="42" t="s">
        <v>227</v>
      </c>
      <c r="G270" s="37" t="s">
        <v>252</v>
      </c>
    </row>
    <row r="271" spans="1:7" x14ac:dyDescent="0.35">
      <c r="B271" s="36"/>
      <c r="C271" s="51"/>
      <c r="D271" s="8"/>
      <c r="E271" s="8"/>
      <c r="F271" s="42"/>
      <c r="G271" s="36"/>
    </row>
    <row r="272" spans="1:7" ht="62" x14ac:dyDescent="0.35">
      <c r="B272" s="36" t="s">
        <v>4</v>
      </c>
      <c r="C272" s="58" t="s">
        <v>2042</v>
      </c>
      <c r="D272" s="43" t="s">
        <v>1468</v>
      </c>
      <c r="E272" s="43" t="s">
        <v>1981</v>
      </c>
      <c r="F272" s="52" t="s">
        <v>1429</v>
      </c>
      <c r="G272" s="51" t="s">
        <v>1990</v>
      </c>
    </row>
    <row r="273" spans="1:7" ht="62" x14ac:dyDescent="0.35">
      <c r="B273" s="36" t="s">
        <v>5</v>
      </c>
      <c r="C273" s="58" t="s">
        <v>2042</v>
      </c>
      <c r="D273" s="43" t="s">
        <v>1468</v>
      </c>
      <c r="E273" s="43" t="s">
        <v>1981</v>
      </c>
      <c r="F273" s="52" t="s">
        <v>1429</v>
      </c>
      <c r="G273" s="51" t="s">
        <v>1990</v>
      </c>
    </row>
    <row r="274" spans="1:7" s="48" customFormat="1" ht="62" x14ac:dyDescent="0.35">
      <c r="A274" s="5"/>
      <c r="B274" s="46" t="s">
        <v>6</v>
      </c>
      <c r="C274" s="58" t="s">
        <v>2042</v>
      </c>
      <c r="D274" s="43" t="s">
        <v>1469</v>
      </c>
      <c r="E274" s="43" t="s">
        <v>1981</v>
      </c>
      <c r="F274" s="52" t="s">
        <v>1429</v>
      </c>
      <c r="G274" s="51" t="s">
        <v>1990</v>
      </c>
    </row>
    <row r="275" spans="1:7" s="48" customFormat="1" ht="62" x14ac:dyDescent="0.35">
      <c r="A275" s="5"/>
      <c r="B275" s="46" t="s">
        <v>7</v>
      </c>
      <c r="C275" s="58" t="s">
        <v>2042</v>
      </c>
      <c r="D275" s="43" t="s">
        <v>1469</v>
      </c>
      <c r="E275" s="43" t="s">
        <v>1981</v>
      </c>
      <c r="F275" s="52" t="s">
        <v>1429</v>
      </c>
      <c r="G275" s="51" t="s">
        <v>1990</v>
      </c>
    </row>
    <row r="276" spans="1:7" s="35" customFormat="1" x14ac:dyDescent="0.35">
      <c r="A276" s="15"/>
      <c r="B276" s="32" t="s">
        <v>1712</v>
      </c>
      <c r="C276" s="32"/>
      <c r="D276" s="33"/>
      <c r="E276" s="33"/>
      <c r="F276" s="33"/>
      <c r="G276" s="34"/>
    </row>
    <row r="277" spans="1:7" x14ac:dyDescent="0.35">
      <c r="B277" s="36" t="s">
        <v>0</v>
      </c>
      <c r="C277" s="54" t="s">
        <v>1445</v>
      </c>
      <c r="D277" s="54" t="s">
        <v>1445</v>
      </c>
      <c r="E277" s="54" t="s">
        <v>1445</v>
      </c>
    </row>
    <row r="278" spans="1:7" x14ac:dyDescent="0.35">
      <c r="B278" s="36" t="s">
        <v>1</v>
      </c>
      <c r="C278" s="54" t="s">
        <v>1445</v>
      </c>
      <c r="D278" s="54" t="s">
        <v>1445</v>
      </c>
      <c r="E278" s="54" t="s">
        <v>1445</v>
      </c>
    </row>
    <row r="279" spans="1:7" ht="13" customHeight="1" x14ac:dyDescent="0.35">
      <c r="B279" s="36" t="s">
        <v>2</v>
      </c>
      <c r="C279" s="37" t="s">
        <v>258</v>
      </c>
      <c r="D279" s="57" t="s">
        <v>9</v>
      </c>
      <c r="E279" s="57" t="s">
        <v>1411</v>
      </c>
      <c r="F279" s="42" t="s">
        <v>1673</v>
      </c>
      <c r="G279" s="8" t="s">
        <v>1413</v>
      </c>
    </row>
    <row r="280" spans="1:7" x14ac:dyDescent="0.35">
      <c r="B280" s="36" t="s">
        <v>3</v>
      </c>
      <c r="C280" s="37" t="s">
        <v>257</v>
      </c>
      <c r="D280" s="57" t="s">
        <v>9</v>
      </c>
      <c r="E280" s="57" t="s">
        <v>1411</v>
      </c>
      <c r="F280" s="42" t="s">
        <v>1673</v>
      </c>
      <c r="G280" s="8" t="s">
        <v>1413</v>
      </c>
    </row>
    <row r="281" spans="1:7" x14ac:dyDescent="0.35">
      <c r="B281" s="36"/>
      <c r="F281" s="114"/>
    </row>
    <row r="282" spans="1:7" ht="46.5" x14ac:dyDescent="0.35">
      <c r="B282" s="36" t="s">
        <v>4</v>
      </c>
      <c r="C282" s="51" t="s">
        <v>2006</v>
      </c>
      <c r="D282" s="43" t="s">
        <v>1940</v>
      </c>
      <c r="E282" s="46" t="s">
        <v>2010</v>
      </c>
      <c r="F282" s="52" t="s">
        <v>2189</v>
      </c>
      <c r="G282" s="51" t="s">
        <v>2012</v>
      </c>
    </row>
    <row r="283" spans="1:7" ht="46.5" x14ac:dyDescent="0.35">
      <c r="B283" s="36" t="s">
        <v>5</v>
      </c>
      <c r="C283" s="51" t="s">
        <v>2006</v>
      </c>
      <c r="D283" s="43" t="s">
        <v>1935</v>
      </c>
      <c r="E283" s="46" t="s">
        <v>2010</v>
      </c>
      <c r="F283" s="52" t="s">
        <v>2189</v>
      </c>
      <c r="G283" s="51" t="s">
        <v>2012</v>
      </c>
    </row>
    <row r="284" spans="1:7" ht="63" customHeight="1" x14ac:dyDescent="0.35">
      <c r="B284" s="36" t="s">
        <v>6</v>
      </c>
      <c r="C284" s="51" t="s">
        <v>2006</v>
      </c>
      <c r="D284" s="43" t="s">
        <v>2009</v>
      </c>
      <c r="E284" s="46" t="s">
        <v>2010</v>
      </c>
      <c r="F284" s="52" t="s">
        <v>2189</v>
      </c>
      <c r="G284" s="51" t="s">
        <v>2012</v>
      </c>
    </row>
    <row r="285" spans="1:7" ht="46.5" x14ac:dyDescent="0.35">
      <c r="B285" s="36" t="s">
        <v>7</v>
      </c>
      <c r="C285" s="51" t="s">
        <v>2006</v>
      </c>
      <c r="D285" s="43" t="s">
        <v>2009</v>
      </c>
      <c r="E285" s="46" t="s">
        <v>2010</v>
      </c>
      <c r="F285" s="52" t="s">
        <v>2189</v>
      </c>
      <c r="G285" s="51" t="s">
        <v>2012</v>
      </c>
    </row>
    <row r="286" spans="1:7" s="2" customFormat="1" ht="15" x14ac:dyDescent="0.3">
      <c r="A286" s="237"/>
      <c r="B286" s="9" t="s">
        <v>28</v>
      </c>
      <c r="C286" s="9"/>
      <c r="D286" s="9"/>
      <c r="E286" s="9"/>
      <c r="F286" s="9"/>
      <c r="G286" s="7"/>
    </row>
    <row r="287" spans="1:7" s="31" customFormat="1" x14ac:dyDescent="0.35">
      <c r="A287" s="5"/>
      <c r="B287" s="28" t="s">
        <v>12</v>
      </c>
      <c r="C287" s="29" t="s">
        <v>15</v>
      </c>
      <c r="D287" s="28" t="s">
        <v>16</v>
      </c>
      <c r="E287" s="29" t="s">
        <v>17</v>
      </c>
      <c r="F287" s="30" t="s">
        <v>13</v>
      </c>
      <c r="G287" s="28" t="s">
        <v>20</v>
      </c>
    </row>
    <row r="288" spans="1:7" s="35" customFormat="1" x14ac:dyDescent="0.35">
      <c r="A288" s="15"/>
      <c r="B288" s="32" t="s">
        <v>1713</v>
      </c>
      <c r="C288" s="32"/>
      <c r="D288" s="33"/>
      <c r="E288" s="33"/>
      <c r="F288" s="33"/>
      <c r="G288" s="34"/>
    </row>
    <row r="289" spans="1:11" ht="46.5" x14ac:dyDescent="0.35">
      <c r="B289" s="36" t="s">
        <v>0</v>
      </c>
      <c r="C289" s="51" t="s">
        <v>2035</v>
      </c>
      <c r="D289" s="43" t="s">
        <v>2034</v>
      </c>
      <c r="E289" s="43" t="s">
        <v>2036</v>
      </c>
      <c r="F289" s="52" t="s">
        <v>2037</v>
      </c>
      <c r="G289" s="51" t="s">
        <v>2038</v>
      </c>
    </row>
    <row r="290" spans="1:11" ht="46.5" x14ac:dyDescent="0.35">
      <c r="B290" s="36" t="s">
        <v>1</v>
      </c>
      <c r="C290" s="51" t="s">
        <v>2035</v>
      </c>
      <c r="D290" s="43" t="s">
        <v>2034</v>
      </c>
      <c r="E290" s="43" t="s">
        <v>2036</v>
      </c>
      <c r="F290" s="52" t="s">
        <v>2037</v>
      </c>
      <c r="G290" s="51" t="s">
        <v>2038</v>
      </c>
    </row>
    <row r="291" spans="1:11" ht="46.5" x14ac:dyDescent="0.35">
      <c r="B291" s="36" t="s">
        <v>2</v>
      </c>
      <c r="C291" s="51" t="s">
        <v>2035</v>
      </c>
      <c r="D291" s="43" t="s">
        <v>2039</v>
      </c>
      <c r="E291" s="43" t="s">
        <v>2036</v>
      </c>
      <c r="F291" s="52" t="s">
        <v>2037</v>
      </c>
      <c r="G291" s="51" t="s">
        <v>2038</v>
      </c>
    </row>
    <row r="292" spans="1:11" ht="46.5" x14ac:dyDescent="0.35">
      <c r="B292" s="36" t="s">
        <v>3</v>
      </c>
      <c r="C292" s="51" t="s">
        <v>2035</v>
      </c>
      <c r="D292" s="43" t="s">
        <v>2039</v>
      </c>
      <c r="E292" s="43" t="s">
        <v>2036</v>
      </c>
      <c r="F292" s="52" t="s">
        <v>2037</v>
      </c>
      <c r="G292" s="51" t="s">
        <v>2038</v>
      </c>
    </row>
    <row r="293" spans="1:11" x14ac:dyDescent="0.35">
      <c r="B293" s="36"/>
      <c r="C293" s="37"/>
      <c r="D293" s="37"/>
      <c r="E293" s="37"/>
      <c r="F293" s="37"/>
      <c r="G293" s="37"/>
    </row>
    <row r="294" spans="1:11" x14ac:dyDescent="0.35">
      <c r="B294" s="36" t="s">
        <v>4</v>
      </c>
      <c r="C294" s="54" t="s">
        <v>1445</v>
      </c>
      <c r="D294" s="54" t="s">
        <v>1445</v>
      </c>
      <c r="E294" s="54" t="s">
        <v>1445</v>
      </c>
      <c r="K294" s="15"/>
    </row>
    <row r="295" spans="1:11" x14ac:dyDescent="0.35">
      <c r="B295" s="36" t="s">
        <v>5</v>
      </c>
      <c r="C295" s="54" t="s">
        <v>1445</v>
      </c>
      <c r="D295" s="54" t="s">
        <v>1445</v>
      </c>
      <c r="E295" s="54" t="s">
        <v>1445</v>
      </c>
    </row>
    <row r="296" spans="1:11" s="48" customFormat="1" x14ac:dyDescent="0.35">
      <c r="A296" s="5"/>
      <c r="B296" s="46" t="s">
        <v>6</v>
      </c>
      <c r="C296" s="54" t="s">
        <v>1445</v>
      </c>
      <c r="D296" s="54" t="s">
        <v>1445</v>
      </c>
      <c r="E296" s="54" t="s">
        <v>1445</v>
      </c>
      <c r="F296" s="37"/>
      <c r="G296" s="37"/>
    </row>
    <row r="297" spans="1:11" s="48" customFormat="1" x14ac:dyDescent="0.35">
      <c r="A297" s="5"/>
      <c r="B297" s="46" t="s">
        <v>7</v>
      </c>
      <c r="C297" s="54" t="s">
        <v>1445</v>
      </c>
      <c r="D297" s="54" t="s">
        <v>1445</v>
      </c>
      <c r="E297" s="54" t="s">
        <v>1445</v>
      </c>
      <c r="F297" s="49"/>
      <c r="G297" s="46"/>
    </row>
    <row r="298" spans="1:11" s="35" customFormat="1" x14ac:dyDescent="0.35">
      <c r="A298" s="15"/>
      <c r="B298" s="32" t="s">
        <v>1714</v>
      </c>
      <c r="C298" s="32"/>
      <c r="D298" s="33"/>
      <c r="E298" s="33"/>
      <c r="F298" s="33"/>
      <c r="G298" s="34"/>
    </row>
    <row r="299" spans="1:11" x14ac:dyDescent="0.35">
      <c r="B299" s="36" t="s">
        <v>0</v>
      </c>
      <c r="C299" s="54" t="s">
        <v>1445</v>
      </c>
      <c r="D299" s="54" t="s">
        <v>1445</v>
      </c>
      <c r="E299" s="54" t="s">
        <v>1445</v>
      </c>
    </row>
    <row r="300" spans="1:11" x14ac:dyDescent="0.35">
      <c r="B300" s="36" t="s">
        <v>1</v>
      </c>
      <c r="C300" s="54" t="s">
        <v>1445</v>
      </c>
      <c r="D300" s="54" t="s">
        <v>1445</v>
      </c>
      <c r="E300" s="54" t="s">
        <v>1445</v>
      </c>
    </row>
    <row r="301" spans="1:11" x14ac:dyDescent="0.35">
      <c r="B301" s="36" t="s">
        <v>2</v>
      </c>
      <c r="C301" s="54" t="s">
        <v>1445</v>
      </c>
      <c r="D301" s="54" t="s">
        <v>1445</v>
      </c>
      <c r="E301" s="54" t="s">
        <v>1445</v>
      </c>
    </row>
    <row r="302" spans="1:11" x14ac:dyDescent="0.35">
      <c r="B302" s="36" t="s">
        <v>3</v>
      </c>
      <c r="C302" s="54" t="s">
        <v>1445</v>
      </c>
      <c r="D302" s="54" t="s">
        <v>1445</v>
      </c>
      <c r="E302" s="54" t="s">
        <v>1445</v>
      </c>
    </row>
    <row r="303" spans="1:11" x14ac:dyDescent="0.35">
      <c r="C303" s="67"/>
      <c r="D303" s="67"/>
      <c r="E303" s="67"/>
      <c r="F303" s="67"/>
      <c r="G303" s="67"/>
    </row>
    <row r="304" spans="1:11" ht="15.5" customHeight="1" x14ac:dyDescent="0.35">
      <c r="B304" s="36" t="s">
        <v>4</v>
      </c>
      <c r="C304" s="54" t="s">
        <v>1445</v>
      </c>
      <c r="D304" s="54" t="s">
        <v>1445</v>
      </c>
      <c r="E304" s="54" t="s">
        <v>1445</v>
      </c>
    </row>
    <row r="305" spans="1:36" ht="15.5" customHeight="1" x14ac:dyDescent="0.35">
      <c r="B305" s="36" t="s">
        <v>5</v>
      </c>
      <c r="C305" s="54" t="s">
        <v>1445</v>
      </c>
      <c r="D305" s="54" t="s">
        <v>1445</v>
      </c>
      <c r="E305" s="54" t="s">
        <v>1445</v>
      </c>
    </row>
    <row r="306" spans="1:36" ht="13" customHeight="1" x14ac:dyDescent="0.35">
      <c r="B306" s="46" t="s">
        <v>6</v>
      </c>
      <c r="C306" s="54" t="s">
        <v>1445</v>
      </c>
      <c r="D306" s="54" t="s">
        <v>1445</v>
      </c>
      <c r="E306" s="54" t="s">
        <v>1445</v>
      </c>
    </row>
    <row r="307" spans="1:36" ht="15.5" customHeight="1" x14ac:dyDescent="0.35">
      <c r="B307" s="46" t="s">
        <v>7</v>
      </c>
      <c r="C307" s="54" t="s">
        <v>1445</v>
      </c>
      <c r="D307" s="54" t="s">
        <v>1445</v>
      </c>
      <c r="E307" s="54" t="s">
        <v>1445</v>
      </c>
    </row>
    <row r="308" spans="1:36" s="35" customFormat="1" x14ac:dyDescent="0.35">
      <c r="A308" s="15"/>
      <c r="B308" s="32" t="s">
        <v>1715</v>
      </c>
      <c r="C308" s="32"/>
      <c r="D308" s="33"/>
      <c r="E308" s="33"/>
      <c r="F308" s="33"/>
      <c r="G308" s="34"/>
    </row>
    <row r="309" spans="1:36" ht="15.5" customHeight="1" x14ac:dyDescent="0.35">
      <c r="B309" s="36" t="s">
        <v>0</v>
      </c>
      <c r="C309" s="54" t="s">
        <v>1445</v>
      </c>
      <c r="D309" s="54" t="s">
        <v>1445</v>
      </c>
      <c r="E309" s="54" t="s">
        <v>1445</v>
      </c>
      <c r="F309" s="36"/>
      <c r="G309" s="36"/>
    </row>
    <row r="310" spans="1:36" ht="15.5" customHeight="1" x14ac:dyDescent="0.35">
      <c r="B310" s="36" t="s">
        <v>1</v>
      </c>
      <c r="C310" s="54" t="s">
        <v>1445</v>
      </c>
      <c r="D310" s="54" t="s">
        <v>1445</v>
      </c>
      <c r="E310" s="54" t="s">
        <v>1445</v>
      </c>
      <c r="F310" s="36"/>
      <c r="G310" s="36"/>
    </row>
    <row r="311" spans="1:36" s="48" customFormat="1" ht="15.5" customHeight="1" x14ac:dyDescent="0.35">
      <c r="A311" s="5"/>
      <c r="B311" s="36" t="s">
        <v>2</v>
      </c>
      <c r="C311" s="54" t="s">
        <v>1445</v>
      </c>
      <c r="D311" s="54" t="s">
        <v>1445</v>
      </c>
      <c r="E311" s="54" t="s">
        <v>1445</v>
      </c>
    </row>
    <row r="312" spans="1:36" s="48" customFormat="1" ht="15.5" customHeight="1" x14ac:dyDescent="0.35">
      <c r="A312" s="5"/>
      <c r="B312" s="36" t="s">
        <v>3</v>
      </c>
      <c r="C312" s="54" t="s">
        <v>1445</v>
      </c>
      <c r="D312" s="54" t="s">
        <v>1445</v>
      </c>
      <c r="E312" s="54" t="s">
        <v>1445</v>
      </c>
    </row>
    <row r="313" spans="1:36" x14ac:dyDescent="0.35">
      <c r="B313" s="36"/>
      <c r="C313" s="8"/>
      <c r="D313" s="8"/>
      <c r="E313" s="43"/>
      <c r="F313" s="42"/>
      <c r="G313" s="51"/>
    </row>
    <row r="314" spans="1:36" ht="15.5" customHeight="1" x14ac:dyDescent="0.35">
      <c r="B314" s="36" t="s">
        <v>4</v>
      </c>
      <c r="C314" s="54" t="s">
        <v>1445</v>
      </c>
      <c r="D314" s="54" t="s">
        <v>1445</v>
      </c>
      <c r="E314" s="54" t="s">
        <v>1445</v>
      </c>
    </row>
    <row r="315" spans="1:36" s="195" customFormat="1" ht="15.5" customHeight="1" x14ac:dyDescent="0.35">
      <c r="A315" s="5"/>
      <c r="B315" s="36" t="s">
        <v>5</v>
      </c>
      <c r="C315" s="54" t="s">
        <v>1445</v>
      </c>
      <c r="D315" s="54" t="s">
        <v>1445</v>
      </c>
      <c r="E315" s="54" t="s">
        <v>1445</v>
      </c>
      <c r="F315" s="242"/>
      <c r="G315" s="242"/>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6" s="195" customFormat="1" ht="15.5" customHeight="1" x14ac:dyDescent="0.35">
      <c r="A316" s="5"/>
      <c r="B316" s="36" t="s">
        <v>6</v>
      </c>
      <c r="C316" s="54" t="s">
        <v>1445</v>
      </c>
      <c r="D316" s="54" t="s">
        <v>1445</v>
      </c>
      <c r="E316" s="54" t="s">
        <v>1445</v>
      </c>
      <c r="F316" s="242"/>
      <c r="G316" s="242"/>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6" s="48" customFormat="1" ht="15.5" customHeight="1" x14ac:dyDescent="0.35">
      <c r="A317" s="5"/>
      <c r="B317" s="46" t="s">
        <v>7</v>
      </c>
      <c r="C317" s="54" t="s">
        <v>1445</v>
      </c>
      <c r="D317" s="54" t="s">
        <v>1445</v>
      </c>
      <c r="E317" s="54" t="s">
        <v>1445</v>
      </c>
      <c r="F317" s="242"/>
      <c r="G317" s="242"/>
      <c r="H317" s="5"/>
      <c r="I317" s="5"/>
      <c r="J317" s="5"/>
      <c r="K317" s="5"/>
      <c r="L317" s="5"/>
      <c r="M317" s="5"/>
      <c r="N317" s="5"/>
      <c r="O317" s="5"/>
      <c r="P317" s="5"/>
      <c r="Q317" s="5"/>
      <c r="R317" s="5"/>
    </row>
    <row r="318" spans="1:36" s="35" customFormat="1" x14ac:dyDescent="0.35">
      <c r="A318" s="15"/>
      <c r="B318" s="32" t="s">
        <v>1716</v>
      </c>
      <c r="C318" s="32"/>
      <c r="D318" s="33"/>
      <c r="E318" s="33"/>
      <c r="F318" s="256"/>
      <c r="G318" s="257"/>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row>
    <row r="319" spans="1:36" s="195" customFormat="1" x14ac:dyDescent="0.35">
      <c r="A319" s="5"/>
      <c r="B319" s="36" t="s">
        <v>0</v>
      </c>
      <c r="C319" s="326" t="s">
        <v>2201</v>
      </c>
      <c r="D319" s="327"/>
      <c r="E319" s="328"/>
      <c r="F319" s="242"/>
      <c r="G319" s="242"/>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s="195" customFormat="1" x14ac:dyDescent="0.35">
      <c r="A320" s="5"/>
      <c r="B320" s="36" t="s">
        <v>1</v>
      </c>
      <c r="C320" s="329"/>
      <c r="D320" s="330"/>
      <c r="E320" s="331"/>
      <c r="F320" s="242"/>
      <c r="G320" s="242"/>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7" s="195" customFormat="1" x14ac:dyDescent="0.35">
      <c r="A321" s="5"/>
      <c r="B321" s="36" t="s">
        <v>0</v>
      </c>
      <c r="C321" s="329"/>
      <c r="D321" s="330"/>
      <c r="E321" s="331"/>
      <c r="F321" s="242"/>
      <c r="G321" s="242"/>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7" s="195" customFormat="1" x14ac:dyDescent="0.35">
      <c r="A322" s="5"/>
      <c r="B322" s="36" t="s">
        <v>1</v>
      </c>
      <c r="C322" s="332"/>
      <c r="D322" s="333"/>
      <c r="E322" s="334"/>
      <c r="F322" s="242"/>
      <c r="G322" s="242"/>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7" x14ac:dyDescent="0.35">
      <c r="B323" s="36"/>
      <c r="C323" s="8"/>
      <c r="D323" s="8"/>
      <c r="E323" s="8"/>
      <c r="F323" s="256"/>
      <c r="G323" s="258"/>
    </row>
    <row r="324" spans="1:37" x14ac:dyDescent="0.35">
      <c r="B324" s="36" t="s">
        <v>4</v>
      </c>
      <c r="C324" s="314" t="s">
        <v>1682</v>
      </c>
      <c r="D324" s="315"/>
      <c r="E324" s="316"/>
      <c r="F324" s="259"/>
      <c r="G324" s="260"/>
    </row>
    <row r="325" spans="1:37" x14ac:dyDescent="0.35">
      <c r="B325" s="36" t="s">
        <v>5</v>
      </c>
      <c r="C325" s="317"/>
      <c r="D325" s="318"/>
      <c r="E325" s="319"/>
      <c r="F325" s="259"/>
      <c r="G325" s="260"/>
    </row>
    <row r="326" spans="1:37" s="48" customFormat="1" x14ac:dyDescent="0.35">
      <c r="A326" s="5"/>
      <c r="B326" s="46" t="s">
        <v>6</v>
      </c>
      <c r="C326" s="317"/>
      <c r="D326" s="318"/>
      <c r="E326" s="319"/>
      <c r="F326" s="242"/>
      <c r="G326" s="242"/>
    </row>
    <row r="327" spans="1:37" s="48" customFormat="1" x14ac:dyDescent="0.35">
      <c r="A327" s="5"/>
      <c r="B327" s="46" t="s">
        <v>7</v>
      </c>
      <c r="C327" s="320"/>
      <c r="D327" s="321"/>
      <c r="E327" s="322"/>
      <c r="F327" s="242"/>
      <c r="G327" s="242"/>
    </row>
    <row r="328" spans="1:37" s="35" customFormat="1" x14ac:dyDescent="0.35">
      <c r="A328" s="15"/>
      <c r="B328" s="32" t="s">
        <v>1717</v>
      </c>
      <c r="C328" s="32"/>
      <c r="D328" s="33"/>
      <c r="E328" s="33"/>
      <c r="F328" s="256"/>
      <c r="G328" s="257"/>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row>
    <row r="329" spans="1:37" s="195" customFormat="1" x14ac:dyDescent="0.35">
      <c r="A329" s="5"/>
      <c r="B329" s="36" t="s">
        <v>0</v>
      </c>
      <c r="C329" s="314" t="s">
        <v>1991</v>
      </c>
      <c r="D329" s="315"/>
      <c r="E329" s="316"/>
      <c r="F329" s="261"/>
      <c r="G329" s="261"/>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37" s="195" customFormat="1" x14ac:dyDescent="0.35">
      <c r="A330" s="5"/>
      <c r="B330" s="36" t="s">
        <v>1</v>
      </c>
      <c r="C330" s="317"/>
      <c r="D330" s="318"/>
      <c r="E330" s="319"/>
      <c r="F330" s="242"/>
      <c r="G330" s="242"/>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37" s="195" customFormat="1" x14ac:dyDescent="0.35">
      <c r="A331" s="5"/>
      <c r="B331" s="36" t="s">
        <v>2</v>
      </c>
      <c r="C331" s="317"/>
      <c r="D331" s="318"/>
      <c r="E331" s="319"/>
      <c r="F331" s="261"/>
      <c r="G331" s="261"/>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37" s="195" customFormat="1" x14ac:dyDescent="0.35">
      <c r="A332" s="5"/>
      <c r="B332" s="36" t="s">
        <v>3</v>
      </c>
      <c r="C332" s="320"/>
      <c r="D332" s="321"/>
      <c r="E332" s="322"/>
      <c r="F332" s="66"/>
      <c r="G332" s="36"/>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37" ht="35.5" x14ac:dyDescent="0.35">
      <c r="B333" s="36"/>
      <c r="C333" s="8" t="s">
        <v>1686</v>
      </c>
      <c r="D333" s="8"/>
      <c r="E333" s="8"/>
      <c r="F333" s="42"/>
      <c r="G333" s="8"/>
    </row>
    <row r="334" spans="1:37" x14ac:dyDescent="0.35">
      <c r="B334" s="36" t="s">
        <v>4</v>
      </c>
      <c r="C334" s="54"/>
      <c r="D334" s="55"/>
      <c r="E334" s="55"/>
      <c r="F334" s="52"/>
      <c r="G334" s="51"/>
    </row>
    <row r="335" spans="1:37" x14ac:dyDescent="0.35">
      <c r="B335" s="36" t="s">
        <v>5</v>
      </c>
      <c r="C335" s="54"/>
      <c r="D335" s="55"/>
      <c r="E335" s="55"/>
      <c r="F335" s="52"/>
      <c r="G335" s="51"/>
    </row>
    <row r="336" spans="1:37" s="48" customFormat="1" x14ac:dyDescent="0.35">
      <c r="A336" s="5"/>
      <c r="B336" s="46" t="s">
        <v>6</v>
      </c>
      <c r="C336" s="54"/>
      <c r="D336" s="55"/>
      <c r="E336" s="55"/>
      <c r="F336" s="52"/>
      <c r="G336" s="51"/>
    </row>
    <row r="337" spans="1:7" s="48" customFormat="1" x14ac:dyDescent="0.35">
      <c r="A337" s="5"/>
      <c r="B337" s="46" t="s">
        <v>7</v>
      </c>
      <c r="C337" s="54"/>
      <c r="D337" s="55"/>
      <c r="E337" s="55"/>
      <c r="F337" s="52"/>
      <c r="G337" s="51"/>
    </row>
  </sheetData>
  <mergeCells count="6">
    <mergeCell ref="C329:E332"/>
    <mergeCell ref="B24:E24"/>
    <mergeCell ref="B25:G25"/>
    <mergeCell ref="C29:F29"/>
    <mergeCell ref="C319:E322"/>
    <mergeCell ref="C324:E327"/>
  </mergeCells>
  <phoneticPr fontId="21" type="noConversion"/>
  <printOptions headings="1" gridLines="1"/>
  <pageMargins left="0.75" right="0.75" top="1" bottom="1" header="0.5" footer="0.5"/>
  <pageSetup paperSize="9" scale="39"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0"/>
  <sheetViews>
    <sheetView topLeftCell="A61" zoomScale="70" zoomScaleNormal="70" workbookViewId="0">
      <selection activeCell="G50" sqref="G50"/>
    </sheetView>
  </sheetViews>
  <sheetFormatPr defaultColWidth="10.83203125" defaultRowHeight="15.5" x14ac:dyDescent="0.35"/>
  <cols>
    <col min="1" max="1" width="10.83203125" style="5"/>
    <col min="2" max="2" width="23.6640625" style="5" customWidth="1"/>
    <col min="3" max="3" width="16" style="5" customWidth="1"/>
    <col min="4" max="4" width="32.5" style="5" customWidth="1"/>
    <col min="5" max="5" width="43.5" style="5" customWidth="1"/>
    <col min="6" max="6" width="31.83203125" style="98" customWidth="1"/>
    <col min="7" max="7" width="141.1640625" style="72" customWidth="1"/>
    <col min="8" max="16384" width="10.83203125" style="5"/>
  </cols>
  <sheetData>
    <row r="1" spans="2:7" x14ac:dyDescent="0.35">
      <c r="B1" s="4"/>
      <c r="C1" s="4"/>
      <c r="D1" s="4"/>
      <c r="E1" s="4"/>
      <c r="F1" s="71"/>
      <c r="G1" s="1"/>
    </row>
    <row r="2" spans="2:7" ht="13" customHeight="1" x14ac:dyDescent="0.35">
      <c r="B2" s="4"/>
      <c r="C2" s="4"/>
      <c r="D2" s="4"/>
      <c r="E2" s="3" t="s">
        <v>21</v>
      </c>
      <c r="F2" s="71"/>
      <c r="G2" s="1"/>
    </row>
    <row r="3" spans="2:7" ht="15" customHeight="1" x14ac:dyDescent="0.35">
      <c r="B3" s="4"/>
      <c r="C3" s="4"/>
      <c r="D3" s="4"/>
      <c r="E3" s="3" t="s">
        <v>22</v>
      </c>
      <c r="F3" s="71"/>
      <c r="G3" s="1"/>
    </row>
    <row r="4" spans="2:7" ht="15" customHeight="1" x14ac:dyDescent="0.35">
      <c r="B4" s="4"/>
      <c r="C4" s="4"/>
      <c r="D4" s="4"/>
      <c r="E4" s="3" t="s">
        <v>23</v>
      </c>
      <c r="F4" s="71"/>
      <c r="G4" s="1"/>
    </row>
    <row r="5" spans="2:7" ht="15" customHeight="1" x14ac:dyDescent="0.35">
      <c r="B5" s="4"/>
      <c r="C5" s="4"/>
      <c r="D5" s="4"/>
      <c r="E5" s="3" t="s">
        <v>1687</v>
      </c>
      <c r="F5" s="71"/>
      <c r="G5" s="1"/>
    </row>
    <row r="6" spans="2:7" ht="15" customHeight="1" x14ac:dyDescent="0.35">
      <c r="B6" s="4"/>
      <c r="C6" s="4"/>
      <c r="D6" s="4"/>
      <c r="E6" s="3" t="s">
        <v>40</v>
      </c>
      <c r="F6" s="71"/>
      <c r="G6" s="1"/>
    </row>
    <row r="7" spans="2:7" x14ac:dyDescent="0.35">
      <c r="B7" s="13"/>
      <c r="C7" s="13"/>
      <c r="D7" s="13"/>
      <c r="E7" s="12"/>
      <c r="F7" s="71"/>
    </row>
    <row r="8" spans="2:7" x14ac:dyDescent="0.35">
      <c r="B8" s="16" t="s">
        <v>19</v>
      </c>
      <c r="C8" s="17" t="s">
        <v>39</v>
      </c>
      <c r="D8" s="18" t="s">
        <v>2179</v>
      </c>
      <c r="E8" s="1"/>
      <c r="F8" s="71"/>
    </row>
    <row r="9" spans="2:7" x14ac:dyDescent="0.35">
      <c r="B9" s="171" t="s">
        <v>10</v>
      </c>
      <c r="C9" s="172">
        <v>23</v>
      </c>
      <c r="D9" s="215">
        <v>11</v>
      </c>
    </row>
    <row r="10" spans="2:7" x14ac:dyDescent="0.35">
      <c r="B10" s="171" t="s">
        <v>785</v>
      </c>
      <c r="C10" s="172">
        <v>12</v>
      </c>
      <c r="D10" s="215">
        <v>6</v>
      </c>
      <c r="E10" s="19"/>
      <c r="F10" s="5"/>
      <c r="G10" s="5"/>
    </row>
    <row r="11" spans="2:7" x14ac:dyDescent="0.35">
      <c r="B11" s="171" t="s">
        <v>14</v>
      </c>
      <c r="C11" s="172">
        <v>21</v>
      </c>
      <c r="D11" s="215">
        <v>10</v>
      </c>
      <c r="E11" s="19"/>
      <c r="F11" s="5"/>
      <c r="G11" s="5"/>
    </row>
    <row r="12" spans="2:7" ht="31" x14ac:dyDescent="0.35">
      <c r="B12" s="171" t="s">
        <v>786</v>
      </c>
      <c r="C12" s="172">
        <v>10</v>
      </c>
      <c r="D12" s="215">
        <v>5</v>
      </c>
      <c r="E12" s="19"/>
      <c r="F12" s="5"/>
      <c r="G12" s="5"/>
    </row>
    <row r="13" spans="2:7" x14ac:dyDescent="0.35">
      <c r="B13" s="171" t="s">
        <v>30</v>
      </c>
      <c r="C13" s="172">
        <v>48</v>
      </c>
      <c r="D13" s="215">
        <v>22</v>
      </c>
      <c r="E13" s="19"/>
      <c r="F13" s="5"/>
      <c r="G13" s="5"/>
    </row>
    <row r="14" spans="2:7" x14ac:dyDescent="0.35">
      <c r="B14" s="171" t="s">
        <v>783</v>
      </c>
      <c r="C14" s="263">
        <v>22</v>
      </c>
      <c r="D14" s="215">
        <v>10</v>
      </c>
      <c r="E14" s="239"/>
      <c r="F14" s="5"/>
      <c r="G14" s="5"/>
    </row>
    <row r="15" spans="2:7" x14ac:dyDescent="0.35">
      <c r="B15" s="171" t="s">
        <v>18</v>
      </c>
      <c r="C15" s="263">
        <v>9</v>
      </c>
      <c r="D15" s="215">
        <v>4</v>
      </c>
      <c r="E15" s="19"/>
      <c r="F15" s="5"/>
      <c r="G15" s="5"/>
    </row>
    <row r="16" spans="2:7" x14ac:dyDescent="0.35">
      <c r="B16" s="171" t="s">
        <v>8</v>
      </c>
      <c r="C16" s="263">
        <v>14</v>
      </c>
      <c r="D16" s="215">
        <v>7</v>
      </c>
      <c r="E16" s="19"/>
      <c r="F16" s="5"/>
      <c r="G16" s="5"/>
    </row>
    <row r="17" spans="1:7" x14ac:dyDescent="0.35">
      <c r="B17" s="171" t="s">
        <v>784</v>
      </c>
      <c r="C17" s="263">
        <v>20</v>
      </c>
      <c r="D17" s="215">
        <v>9</v>
      </c>
      <c r="E17" s="19"/>
      <c r="F17" s="5"/>
      <c r="G17" s="5"/>
    </row>
    <row r="18" spans="1:7" x14ac:dyDescent="0.35">
      <c r="B18" s="171" t="s">
        <v>31</v>
      </c>
      <c r="C18" s="172">
        <v>14</v>
      </c>
      <c r="D18" s="215">
        <v>7</v>
      </c>
      <c r="E18" s="19"/>
      <c r="F18" s="5"/>
      <c r="G18" s="5"/>
    </row>
    <row r="19" spans="1:7" ht="31" x14ac:dyDescent="0.35">
      <c r="B19" s="171" t="s">
        <v>787</v>
      </c>
      <c r="C19" s="172">
        <v>4</v>
      </c>
      <c r="D19" s="215" t="s">
        <v>2178</v>
      </c>
      <c r="E19" s="19"/>
      <c r="F19" s="5"/>
      <c r="G19" s="5"/>
    </row>
    <row r="20" spans="1:7" x14ac:dyDescent="0.35">
      <c r="B20" s="171" t="s">
        <v>9</v>
      </c>
      <c r="C20" s="172">
        <v>4</v>
      </c>
      <c r="D20" s="215">
        <v>2</v>
      </c>
      <c r="E20" s="73"/>
      <c r="F20" s="72"/>
      <c r="G20" s="5"/>
    </row>
    <row r="21" spans="1:7" ht="31" x14ac:dyDescent="0.35">
      <c r="B21" s="171" t="s">
        <v>34</v>
      </c>
      <c r="C21" s="172">
        <v>2</v>
      </c>
      <c r="D21" s="215">
        <v>5</v>
      </c>
      <c r="E21" s="73"/>
      <c r="F21" s="72"/>
      <c r="G21" s="5"/>
    </row>
    <row r="22" spans="1:7" x14ac:dyDescent="0.35">
      <c r="B22" s="23" t="s">
        <v>11</v>
      </c>
      <c r="C22" s="6">
        <f>C9+C10+C11+C12+C13+C14+C15+C16+C17+C18+C19+C20+C21</f>
        <v>203</v>
      </c>
      <c r="D22" s="21">
        <v>100</v>
      </c>
      <c r="E22" s="73"/>
      <c r="F22" s="72"/>
      <c r="G22" s="5"/>
    </row>
    <row r="23" spans="1:7" x14ac:dyDescent="0.35">
      <c r="E23" s="73"/>
      <c r="F23" s="72"/>
      <c r="G23" s="5"/>
    </row>
    <row r="24" spans="1:7" x14ac:dyDescent="0.35">
      <c r="E24" s="74"/>
      <c r="F24" s="72"/>
      <c r="G24" s="5"/>
    </row>
    <row r="25" spans="1:7" ht="15.75" customHeight="1" x14ac:dyDescent="0.35">
      <c r="B25" s="323" t="s">
        <v>2041</v>
      </c>
      <c r="C25" s="323"/>
      <c r="D25" s="323"/>
      <c r="E25" s="323"/>
      <c r="F25" s="323"/>
      <c r="G25" s="323"/>
    </row>
    <row r="26" spans="1:7" ht="80.5" customHeight="1" x14ac:dyDescent="0.35">
      <c r="B26" s="324" t="s">
        <v>43</v>
      </c>
      <c r="C26" s="324"/>
      <c r="D26" s="324"/>
      <c r="E26" s="324"/>
      <c r="F26" s="324"/>
      <c r="G26" s="324"/>
    </row>
    <row r="27" spans="1:7" x14ac:dyDescent="0.35">
      <c r="A27" s="2"/>
      <c r="B27" s="255" t="s">
        <v>33</v>
      </c>
      <c r="C27" s="255"/>
      <c r="D27" s="255"/>
      <c r="E27" s="255"/>
      <c r="F27" s="255"/>
      <c r="G27" s="255"/>
    </row>
    <row r="28" spans="1:7" x14ac:dyDescent="0.35">
      <c r="A28" s="31"/>
      <c r="B28" s="28" t="s">
        <v>12</v>
      </c>
      <c r="C28" s="29" t="s">
        <v>15</v>
      </c>
      <c r="D28" s="28" t="s">
        <v>16</v>
      </c>
      <c r="E28" s="29" t="s">
        <v>17</v>
      </c>
      <c r="F28" s="30" t="s">
        <v>13</v>
      </c>
      <c r="G28" s="29" t="s">
        <v>20</v>
      </c>
    </row>
    <row r="29" spans="1:7" x14ac:dyDescent="0.35">
      <c r="A29" s="35"/>
      <c r="B29" s="32" t="s">
        <v>2055</v>
      </c>
      <c r="C29" s="32"/>
      <c r="D29" s="33"/>
      <c r="E29" s="33"/>
      <c r="F29" s="33"/>
      <c r="G29" s="33"/>
    </row>
    <row r="30" spans="1:7" x14ac:dyDescent="0.35">
      <c r="B30" s="36" t="s">
        <v>0</v>
      </c>
      <c r="C30" s="54" t="s">
        <v>1445</v>
      </c>
      <c r="D30" s="55" t="s">
        <v>1445</v>
      </c>
      <c r="E30" s="55" t="s">
        <v>1445</v>
      </c>
    </row>
    <row r="31" spans="1:7" x14ac:dyDescent="0.35">
      <c r="B31" s="36" t="s">
        <v>1</v>
      </c>
      <c r="C31" s="37" t="s">
        <v>264</v>
      </c>
      <c r="D31" s="37" t="s">
        <v>10</v>
      </c>
      <c r="E31" s="51" t="s">
        <v>265</v>
      </c>
      <c r="F31" s="50" t="s">
        <v>1461</v>
      </c>
      <c r="G31" s="37" t="s">
        <v>266</v>
      </c>
    </row>
    <row r="32" spans="1:7" x14ac:dyDescent="0.35">
      <c r="B32" s="36" t="s">
        <v>2</v>
      </c>
      <c r="C32" s="37" t="s">
        <v>261</v>
      </c>
      <c r="D32" s="37" t="s">
        <v>10</v>
      </c>
      <c r="E32" s="65" t="s">
        <v>267</v>
      </c>
      <c r="F32" s="50" t="s">
        <v>1461</v>
      </c>
      <c r="G32" s="37" t="s">
        <v>268</v>
      </c>
    </row>
    <row r="33" spans="1:7" x14ac:dyDescent="0.35">
      <c r="B33" s="36" t="s">
        <v>3</v>
      </c>
      <c r="C33" s="37" t="s">
        <v>269</v>
      </c>
      <c r="D33" s="37" t="s">
        <v>10</v>
      </c>
      <c r="E33" s="64" t="s">
        <v>270</v>
      </c>
      <c r="F33" s="50" t="s">
        <v>1461</v>
      </c>
      <c r="G33" s="37" t="s">
        <v>271</v>
      </c>
    </row>
    <row r="34" spans="1:7" x14ac:dyDescent="0.35">
      <c r="B34" s="36"/>
      <c r="C34" s="8"/>
      <c r="D34" s="8"/>
      <c r="E34" s="8"/>
      <c r="F34" s="42"/>
      <c r="G34" s="8"/>
    </row>
    <row r="35" spans="1:7" x14ac:dyDescent="0.35">
      <c r="B35" s="36" t="s">
        <v>4</v>
      </c>
      <c r="C35" s="67" t="s">
        <v>324</v>
      </c>
      <c r="D35" s="67" t="s">
        <v>14</v>
      </c>
      <c r="E35" s="75" t="s">
        <v>323</v>
      </c>
      <c r="F35" s="52" t="s">
        <v>1658</v>
      </c>
      <c r="G35" s="67" t="s">
        <v>322</v>
      </c>
    </row>
    <row r="36" spans="1:7" x14ac:dyDescent="0.35">
      <c r="B36" s="36" t="s">
        <v>5</v>
      </c>
      <c r="C36" s="67" t="s">
        <v>330</v>
      </c>
      <c r="D36" s="67" t="s">
        <v>14</v>
      </c>
      <c r="E36" s="75" t="s">
        <v>323</v>
      </c>
      <c r="F36" s="52" t="s">
        <v>1658</v>
      </c>
      <c r="G36" s="67" t="s">
        <v>322</v>
      </c>
    </row>
    <row r="37" spans="1:7" x14ac:dyDescent="0.35">
      <c r="A37" s="48"/>
      <c r="B37" s="46" t="s">
        <v>6</v>
      </c>
      <c r="C37" s="37" t="s">
        <v>1900</v>
      </c>
      <c r="D37" s="65" t="s">
        <v>30</v>
      </c>
      <c r="E37" s="43" t="s">
        <v>376</v>
      </c>
      <c r="F37" s="45" t="s">
        <v>54</v>
      </c>
      <c r="G37" s="37" t="s">
        <v>375</v>
      </c>
    </row>
    <row r="38" spans="1:7" x14ac:dyDescent="0.35">
      <c r="A38" s="48"/>
      <c r="B38" s="46" t="s">
        <v>7</v>
      </c>
      <c r="C38" s="37" t="s">
        <v>1901</v>
      </c>
      <c r="D38" s="64" t="s">
        <v>30</v>
      </c>
      <c r="E38" s="64" t="s">
        <v>374</v>
      </c>
      <c r="F38" s="45" t="s">
        <v>54</v>
      </c>
      <c r="G38" s="76" t="s">
        <v>373</v>
      </c>
    </row>
    <row r="39" spans="1:7" x14ac:dyDescent="0.35">
      <c r="A39" s="35"/>
      <c r="B39" s="32" t="s">
        <v>2056</v>
      </c>
      <c r="C39" s="32"/>
      <c r="D39" s="33"/>
      <c r="E39" s="33"/>
      <c r="F39" s="33"/>
      <c r="G39" s="33"/>
    </row>
    <row r="40" spans="1:7" x14ac:dyDescent="0.35">
      <c r="B40" s="36" t="s">
        <v>0</v>
      </c>
      <c r="C40" s="42" t="s">
        <v>327</v>
      </c>
      <c r="D40" s="42" t="s">
        <v>14</v>
      </c>
      <c r="E40" s="94" t="s">
        <v>329</v>
      </c>
      <c r="F40" s="66" t="s">
        <v>1658</v>
      </c>
      <c r="G40" s="78" t="s">
        <v>328</v>
      </c>
    </row>
    <row r="41" spans="1:7" x14ac:dyDescent="0.35">
      <c r="B41" s="36" t="s">
        <v>1</v>
      </c>
      <c r="C41" s="42" t="s">
        <v>336</v>
      </c>
      <c r="D41" s="42" t="s">
        <v>14</v>
      </c>
      <c r="E41" s="94" t="s">
        <v>326</v>
      </c>
      <c r="F41" s="66" t="s">
        <v>1658</v>
      </c>
      <c r="G41" s="94" t="s">
        <v>325</v>
      </c>
    </row>
    <row r="42" spans="1:7" x14ac:dyDescent="0.35">
      <c r="B42" s="66" t="s">
        <v>2</v>
      </c>
      <c r="C42" s="42" t="s">
        <v>272</v>
      </c>
      <c r="D42" s="42" t="s">
        <v>10</v>
      </c>
      <c r="E42" s="66" t="s">
        <v>273</v>
      </c>
      <c r="F42" s="42" t="s">
        <v>67</v>
      </c>
      <c r="G42" s="42" t="s">
        <v>274</v>
      </c>
    </row>
    <row r="43" spans="1:7" x14ac:dyDescent="0.35">
      <c r="B43" s="66" t="s">
        <v>3</v>
      </c>
      <c r="C43" s="42" t="s">
        <v>275</v>
      </c>
      <c r="D43" s="42" t="s">
        <v>10</v>
      </c>
      <c r="E43" s="94" t="s">
        <v>276</v>
      </c>
      <c r="F43" s="42" t="s">
        <v>67</v>
      </c>
      <c r="G43" s="78" t="s">
        <v>277</v>
      </c>
    </row>
    <row r="44" spans="1:7" x14ac:dyDescent="0.35">
      <c r="B44" s="66"/>
      <c r="C44" s="256"/>
      <c r="D44" s="256"/>
      <c r="E44" s="258"/>
      <c r="F44" s="256"/>
      <c r="G44" s="258"/>
    </row>
    <row r="45" spans="1:7" x14ac:dyDescent="0.35">
      <c r="B45" s="66" t="s">
        <v>4</v>
      </c>
      <c r="C45" s="37" t="s">
        <v>1902</v>
      </c>
      <c r="D45" s="43" t="s">
        <v>30</v>
      </c>
      <c r="E45" s="77" t="s">
        <v>380</v>
      </c>
      <c r="F45" s="145" t="s">
        <v>54</v>
      </c>
      <c r="G45" s="146" t="s">
        <v>379</v>
      </c>
    </row>
    <row r="46" spans="1:7" ht="31" x14ac:dyDescent="0.35">
      <c r="B46" s="66" t="s">
        <v>5</v>
      </c>
      <c r="C46" s="37" t="s">
        <v>1903</v>
      </c>
      <c r="D46" s="51" t="s">
        <v>30</v>
      </c>
      <c r="E46" s="147" t="s">
        <v>378</v>
      </c>
      <c r="F46" s="149" t="s">
        <v>54</v>
      </c>
      <c r="G46" s="150" t="s">
        <v>377</v>
      </c>
    </row>
    <row r="47" spans="1:7" x14ac:dyDescent="0.35">
      <c r="A47" s="48"/>
      <c r="B47" s="64" t="s">
        <v>6</v>
      </c>
      <c r="C47" s="54" t="s">
        <v>1445</v>
      </c>
      <c r="D47" s="54" t="s">
        <v>1445</v>
      </c>
      <c r="E47" s="54" t="s">
        <v>1445</v>
      </c>
      <c r="F47" s="251"/>
      <c r="G47" s="8"/>
    </row>
    <row r="48" spans="1:7" x14ac:dyDescent="0.35">
      <c r="A48" s="48"/>
      <c r="B48" s="64" t="s">
        <v>7</v>
      </c>
      <c r="C48" s="54" t="s">
        <v>1445</v>
      </c>
      <c r="D48" s="54" t="s">
        <v>1445</v>
      </c>
      <c r="E48" s="54" t="s">
        <v>1445</v>
      </c>
      <c r="F48" s="251"/>
      <c r="G48" s="8"/>
    </row>
    <row r="49" spans="1:7" x14ac:dyDescent="0.35">
      <c r="A49" s="35"/>
      <c r="B49" s="32" t="s">
        <v>2057</v>
      </c>
      <c r="C49" s="32"/>
      <c r="D49" s="33"/>
      <c r="E49" s="33"/>
      <c r="F49" s="33"/>
      <c r="G49" s="33"/>
    </row>
    <row r="50" spans="1:7" x14ac:dyDescent="0.35">
      <c r="B50" s="36" t="s">
        <v>0</v>
      </c>
      <c r="C50" s="54" t="s">
        <v>1445</v>
      </c>
      <c r="D50" s="54" t="s">
        <v>1445</v>
      </c>
      <c r="E50" s="54" t="s">
        <v>1445</v>
      </c>
      <c r="F50" s="251"/>
      <c r="G50" s="8"/>
    </row>
    <row r="51" spans="1:7" x14ac:dyDescent="0.35">
      <c r="B51" s="36" t="s">
        <v>1</v>
      </c>
      <c r="C51" s="54" t="s">
        <v>1445</v>
      </c>
      <c r="D51" s="54" t="s">
        <v>1445</v>
      </c>
      <c r="E51" s="54" t="s">
        <v>1445</v>
      </c>
      <c r="F51" s="251"/>
      <c r="G51" s="251"/>
    </row>
    <row r="52" spans="1:7" x14ac:dyDescent="0.35">
      <c r="B52" s="36" t="s">
        <v>2</v>
      </c>
      <c r="C52" s="37" t="s">
        <v>1904</v>
      </c>
      <c r="D52" s="53" t="s">
        <v>30</v>
      </c>
      <c r="E52" s="77" t="s">
        <v>382</v>
      </c>
      <c r="F52" s="145" t="s">
        <v>54</v>
      </c>
      <c r="G52" s="146" t="s">
        <v>1962</v>
      </c>
    </row>
    <row r="53" spans="1:7" x14ac:dyDescent="0.35">
      <c r="B53" s="36" t="s">
        <v>3</v>
      </c>
      <c r="C53" s="37" t="s">
        <v>1905</v>
      </c>
      <c r="D53" s="58" t="s">
        <v>30</v>
      </c>
      <c r="E53" s="147" t="s">
        <v>381</v>
      </c>
      <c r="F53" s="149" t="s">
        <v>54</v>
      </c>
      <c r="G53" s="150" t="s">
        <v>1961</v>
      </c>
    </row>
    <row r="54" spans="1:7" x14ac:dyDescent="0.35">
      <c r="B54" s="36"/>
      <c r="C54" s="8"/>
      <c r="D54" s="8"/>
      <c r="E54" s="8"/>
      <c r="F54" s="42"/>
      <c r="G54" s="8"/>
    </row>
    <row r="55" spans="1:7" ht="77.5" x14ac:dyDescent="0.35">
      <c r="A55" s="48"/>
      <c r="B55" s="46" t="s">
        <v>4</v>
      </c>
      <c r="C55" s="264" t="s">
        <v>2088</v>
      </c>
      <c r="D55" s="265" t="s">
        <v>1473</v>
      </c>
      <c r="E55" s="264" t="s">
        <v>2089</v>
      </c>
      <c r="F55" s="257" t="s">
        <v>2090</v>
      </c>
      <c r="G55" s="36" t="s">
        <v>2091</v>
      </c>
    </row>
    <row r="56" spans="1:7" ht="77.5" x14ac:dyDescent="0.35">
      <c r="A56" s="48"/>
      <c r="B56" s="46" t="s">
        <v>5</v>
      </c>
      <c r="C56" s="264" t="s">
        <v>2088</v>
      </c>
      <c r="D56" s="265" t="s">
        <v>1473</v>
      </c>
      <c r="E56" s="264" t="s">
        <v>2089</v>
      </c>
      <c r="F56" s="257" t="s">
        <v>2090</v>
      </c>
      <c r="G56" s="36" t="s">
        <v>2091</v>
      </c>
    </row>
    <row r="57" spans="1:7" ht="77.5" x14ac:dyDescent="0.35">
      <c r="A57" s="48"/>
      <c r="B57" s="46" t="s">
        <v>6</v>
      </c>
      <c r="C57" s="264" t="s">
        <v>2088</v>
      </c>
      <c r="D57" s="265" t="s">
        <v>1472</v>
      </c>
      <c r="E57" s="264" t="s">
        <v>2089</v>
      </c>
      <c r="F57" s="257" t="s">
        <v>2090</v>
      </c>
      <c r="G57" s="36" t="s">
        <v>2091</v>
      </c>
    </row>
    <row r="58" spans="1:7" ht="77.5" x14ac:dyDescent="0.35">
      <c r="A58" s="48"/>
      <c r="B58" s="46" t="s">
        <v>7</v>
      </c>
      <c r="C58" s="264" t="s">
        <v>2088</v>
      </c>
      <c r="D58" s="265" t="s">
        <v>1472</v>
      </c>
      <c r="E58" s="264" t="s">
        <v>2089</v>
      </c>
      <c r="F58" s="257" t="s">
        <v>2090</v>
      </c>
      <c r="G58" s="36" t="s">
        <v>2091</v>
      </c>
    </row>
    <row r="59" spans="1:7" x14ac:dyDescent="0.35">
      <c r="A59" s="35"/>
      <c r="B59" s="32" t="s">
        <v>2058</v>
      </c>
      <c r="C59" s="32"/>
      <c r="D59" s="33"/>
      <c r="E59" s="33"/>
      <c r="F59" s="33"/>
      <c r="G59" s="33"/>
    </row>
    <row r="60" spans="1:7" x14ac:dyDescent="0.35">
      <c r="B60" s="36" t="s">
        <v>0</v>
      </c>
      <c r="C60" s="67" t="s">
        <v>466</v>
      </c>
      <c r="D60" s="53" t="s">
        <v>31</v>
      </c>
      <c r="E60" s="58" t="s">
        <v>465</v>
      </c>
      <c r="F60" s="59" t="s">
        <v>1456</v>
      </c>
      <c r="G60" s="67" t="s">
        <v>464</v>
      </c>
    </row>
    <row r="61" spans="1:7" x14ac:dyDescent="0.35">
      <c r="B61" s="36" t="s">
        <v>1</v>
      </c>
      <c r="C61" s="67" t="s">
        <v>463</v>
      </c>
      <c r="D61" s="53" t="s">
        <v>31</v>
      </c>
      <c r="E61" s="58" t="s">
        <v>462</v>
      </c>
      <c r="F61" s="59" t="s">
        <v>1456</v>
      </c>
      <c r="G61" s="67" t="s">
        <v>461</v>
      </c>
    </row>
    <row r="62" spans="1:7" ht="31" x14ac:dyDescent="0.35">
      <c r="B62" s="36" t="s">
        <v>2</v>
      </c>
      <c r="C62" s="50" t="s">
        <v>2082</v>
      </c>
      <c r="D62" s="77" t="s">
        <v>18</v>
      </c>
      <c r="E62" s="53" t="s">
        <v>511</v>
      </c>
      <c r="F62" s="59" t="s">
        <v>1671</v>
      </c>
      <c r="G62" s="67" t="s">
        <v>510</v>
      </c>
    </row>
    <row r="63" spans="1:7" x14ac:dyDescent="0.35">
      <c r="B63" s="36" t="s">
        <v>3</v>
      </c>
      <c r="C63" s="50" t="s">
        <v>2083</v>
      </c>
      <c r="D63" s="77" t="s">
        <v>18</v>
      </c>
      <c r="E63" s="58" t="s">
        <v>509</v>
      </c>
      <c r="F63" s="59" t="s">
        <v>1671</v>
      </c>
      <c r="G63" s="67" t="s">
        <v>508</v>
      </c>
    </row>
    <row r="64" spans="1:7" x14ac:dyDescent="0.35">
      <c r="B64" s="36"/>
      <c r="C64" s="8"/>
      <c r="D64" s="8"/>
      <c r="E64" s="36"/>
      <c r="F64" s="52"/>
      <c r="G64" s="36"/>
    </row>
    <row r="65" spans="1:7" ht="77.5" x14ac:dyDescent="0.35">
      <c r="A65" s="48"/>
      <c r="B65" s="46" t="s">
        <v>4</v>
      </c>
      <c r="C65" s="36" t="s">
        <v>1651</v>
      </c>
      <c r="D65" s="53" t="s">
        <v>1623</v>
      </c>
      <c r="E65" s="36" t="s">
        <v>1674</v>
      </c>
      <c r="F65" s="52" t="s">
        <v>1463</v>
      </c>
      <c r="G65" s="36" t="s">
        <v>1625</v>
      </c>
    </row>
    <row r="66" spans="1:7" ht="67.5" customHeight="1" x14ac:dyDescent="0.35">
      <c r="A66" s="48"/>
      <c r="B66" s="46" t="s">
        <v>5</v>
      </c>
      <c r="C66" s="36" t="s">
        <v>1651</v>
      </c>
      <c r="D66" s="166" t="s">
        <v>1623</v>
      </c>
      <c r="E66" s="36" t="s">
        <v>1674</v>
      </c>
      <c r="F66" s="52" t="s">
        <v>1463</v>
      </c>
      <c r="G66" s="36" t="s">
        <v>1625</v>
      </c>
    </row>
    <row r="67" spans="1:7" ht="67.5" customHeight="1" x14ac:dyDescent="0.35">
      <c r="A67" s="48"/>
      <c r="B67" s="46" t="s">
        <v>6</v>
      </c>
      <c r="C67" s="36" t="s">
        <v>1651</v>
      </c>
      <c r="D67" s="166" t="s">
        <v>1624</v>
      </c>
      <c r="E67" s="36" t="s">
        <v>1674</v>
      </c>
      <c r="F67" s="52" t="s">
        <v>1463</v>
      </c>
      <c r="G67" s="36" t="s">
        <v>1625</v>
      </c>
    </row>
    <row r="68" spans="1:7" ht="67.5" customHeight="1" x14ac:dyDescent="0.35">
      <c r="A68" s="48"/>
      <c r="B68" s="46" t="s">
        <v>7</v>
      </c>
      <c r="C68" s="36" t="s">
        <v>1651</v>
      </c>
      <c r="D68" s="166" t="s">
        <v>1624</v>
      </c>
      <c r="E68" s="36" t="s">
        <v>1626</v>
      </c>
      <c r="F68" s="52" t="s">
        <v>1463</v>
      </c>
      <c r="G68" s="36" t="s">
        <v>1625</v>
      </c>
    </row>
    <row r="69" spans="1:7" x14ac:dyDescent="0.35">
      <c r="A69" s="35"/>
      <c r="B69" s="32" t="s">
        <v>2059</v>
      </c>
      <c r="C69" s="32"/>
      <c r="D69" s="33"/>
      <c r="E69" s="33"/>
      <c r="F69" s="33"/>
      <c r="G69" s="33"/>
    </row>
    <row r="70" spans="1:7" x14ac:dyDescent="0.35">
      <c r="B70" s="36" t="s">
        <v>0</v>
      </c>
      <c r="C70" s="67" t="s">
        <v>550</v>
      </c>
      <c r="D70" s="58" t="s">
        <v>8</v>
      </c>
      <c r="E70" s="58" t="s">
        <v>549</v>
      </c>
      <c r="F70" s="77" t="s">
        <v>1669</v>
      </c>
      <c r="G70" s="78" t="s">
        <v>548</v>
      </c>
    </row>
    <row r="71" spans="1:7" ht="31" x14ac:dyDescent="0.35">
      <c r="B71" s="36" t="s">
        <v>1</v>
      </c>
      <c r="C71" s="67" t="s">
        <v>547</v>
      </c>
      <c r="D71" s="53" t="s">
        <v>8</v>
      </c>
      <c r="E71" s="58" t="s">
        <v>1670</v>
      </c>
      <c r="F71" s="77" t="s">
        <v>1669</v>
      </c>
      <c r="G71" s="78" t="s">
        <v>546</v>
      </c>
    </row>
    <row r="72" spans="1:7" ht="31" x14ac:dyDescent="0.35">
      <c r="B72" s="36" t="s">
        <v>2</v>
      </c>
      <c r="C72" s="67" t="s">
        <v>556</v>
      </c>
      <c r="D72" s="58" t="s">
        <v>8</v>
      </c>
      <c r="E72" s="53" t="s">
        <v>555</v>
      </c>
      <c r="F72" s="77" t="s">
        <v>1669</v>
      </c>
      <c r="G72" s="78" t="s">
        <v>554</v>
      </c>
    </row>
    <row r="73" spans="1:7" x14ac:dyDescent="0.35">
      <c r="B73" s="36" t="s">
        <v>3</v>
      </c>
      <c r="C73" s="67" t="s">
        <v>553</v>
      </c>
      <c r="D73" s="77" t="s">
        <v>8</v>
      </c>
      <c r="E73" s="77" t="s">
        <v>552</v>
      </c>
      <c r="F73" s="77" t="s">
        <v>1669</v>
      </c>
      <c r="G73" s="78" t="s">
        <v>551</v>
      </c>
    </row>
    <row r="74" spans="1:7" x14ac:dyDescent="0.35">
      <c r="B74" s="36"/>
      <c r="C74" s="56"/>
      <c r="D74" s="56"/>
      <c r="E74" s="56"/>
      <c r="F74" s="56"/>
      <c r="G74" s="56"/>
    </row>
    <row r="75" spans="1:7" x14ac:dyDescent="0.35">
      <c r="A75" s="48"/>
      <c r="B75" s="46" t="s">
        <v>4</v>
      </c>
      <c r="C75" s="37" t="s">
        <v>473</v>
      </c>
      <c r="D75" s="43" t="s">
        <v>31</v>
      </c>
      <c r="E75" s="46" t="s">
        <v>472</v>
      </c>
      <c r="F75" s="59" t="s">
        <v>1456</v>
      </c>
      <c r="G75" s="37" t="s">
        <v>471</v>
      </c>
    </row>
    <row r="76" spans="1:7" x14ac:dyDescent="0.35">
      <c r="A76" s="48"/>
      <c r="B76" s="46" t="s">
        <v>5</v>
      </c>
      <c r="C76" s="37" t="s">
        <v>470</v>
      </c>
      <c r="D76" s="43" t="s">
        <v>31</v>
      </c>
      <c r="E76" s="46" t="s">
        <v>469</v>
      </c>
      <c r="F76" s="59" t="s">
        <v>1456</v>
      </c>
      <c r="G76" s="37" t="s">
        <v>467</v>
      </c>
    </row>
    <row r="77" spans="1:7" x14ac:dyDescent="0.35">
      <c r="A77" s="48"/>
      <c r="B77" s="46" t="s">
        <v>6</v>
      </c>
      <c r="C77" s="54" t="s">
        <v>1445</v>
      </c>
      <c r="D77" s="54" t="s">
        <v>1445</v>
      </c>
      <c r="E77" s="54" t="s">
        <v>1445</v>
      </c>
    </row>
    <row r="78" spans="1:7" x14ac:dyDescent="0.35">
      <c r="A78" s="48"/>
      <c r="B78" s="46" t="s">
        <v>7</v>
      </c>
      <c r="C78" s="54" t="s">
        <v>1445</v>
      </c>
      <c r="D78" s="54" t="s">
        <v>1445</v>
      </c>
      <c r="E78" s="54" t="s">
        <v>1445</v>
      </c>
    </row>
    <row r="79" spans="1:7" s="2" customFormat="1" ht="15" x14ac:dyDescent="0.3">
      <c r="B79" s="241" t="s">
        <v>24</v>
      </c>
      <c r="C79" s="241"/>
      <c r="D79" s="241"/>
      <c r="E79" s="241"/>
      <c r="F79" s="241"/>
      <c r="G79" s="241"/>
    </row>
    <row r="80" spans="1:7" s="31" customFormat="1" x14ac:dyDescent="0.35">
      <c r="B80" s="28" t="s">
        <v>12</v>
      </c>
      <c r="C80" s="29" t="s">
        <v>15</v>
      </c>
      <c r="D80" s="28" t="s">
        <v>16</v>
      </c>
      <c r="E80" s="29" t="s">
        <v>17</v>
      </c>
      <c r="F80" s="30" t="s">
        <v>13</v>
      </c>
      <c r="G80" s="29" t="s">
        <v>20</v>
      </c>
    </row>
    <row r="81" spans="2:7" s="35" customFormat="1" x14ac:dyDescent="0.35">
      <c r="B81" s="32" t="s">
        <v>1718</v>
      </c>
      <c r="C81" s="32"/>
      <c r="D81" s="33"/>
      <c r="E81" s="33"/>
      <c r="F81" s="33"/>
      <c r="G81" s="33"/>
    </row>
    <row r="82" spans="2:7" x14ac:dyDescent="0.35">
      <c r="B82" s="36" t="s">
        <v>0</v>
      </c>
      <c r="C82" s="54" t="s">
        <v>1445</v>
      </c>
      <c r="D82" s="54" t="s">
        <v>1445</v>
      </c>
      <c r="E82" s="54" t="s">
        <v>1445</v>
      </c>
    </row>
    <row r="83" spans="2:7" x14ac:dyDescent="0.35">
      <c r="B83" s="36" t="s">
        <v>1</v>
      </c>
      <c r="C83" s="54" t="s">
        <v>1445</v>
      </c>
      <c r="D83" s="54" t="s">
        <v>1445</v>
      </c>
      <c r="E83" s="54" t="s">
        <v>1445</v>
      </c>
    </row>
    <row r="84" spans="2:7" ht="13" customHeight="1" x14ac:dyDescent="0.35">
      <c r="B84" s="36" t="s">
        <v>2</v>
      </c>
      <c r="C84" s="54" t="s">
        <v>1445</v>
      </c>
      <c r="D84" s="54" t="s">
        <v>1445</v>
      </c>
      <c r="E84" s="54" t="s">
        <v>1445</v>
      </c>
    </row>
    <row r="85" spans="2:7" x14ac:dyDescent="0.35">
      <c r="B85" s="36" t="s">
        <v>3</v>
      </c>
      <c r="C85" s="54" t="s">
        <v>1445</v>
      </c>
      <c r="D85" s="55" t="s">
        <v>1445</v>
      </c>
      <c r="E85" s="55" t="s">
        <v>1445</v>
      </c>
    </row>
    <row r="86" spans="2:7" x14ac:dyDescent="0.35">
      <c r="B86" s="36"/>
      <c r="C86" s="8"/>
      <c r="D86" s="8"/>
      <c r="E86" s="8"/>
      <c r="F86" s="42"/>
      <c r="G86" s="8"/>
    </row>
    <row r="87" spans="2:7" x14ac:dyDescent="0.35">
      <c r="B87" s="36" t="s">
        <v>4</v>
      </c>
      <c r="C87" s="195"/>
      <c r="D87" s="195"/>
      <c r="E87" s="195" t="s">
        <v>1863</v>
      </c>
      <c r="F87" s="203"/>
      <c r="G87" s="99"/>
    </row>
    <row r="88" spans="2:7" x14ac:dyDescent="0.35">
      <c r="B88" s="36" t="s">
        <v>5</v>
      </c>
      <c r="C88" s="200"/>
      <c r="D88" s="201"/>
      <c r="E88" s="201"/>
      <c r="F88" s="202"/>
      <c r="G88" s="202"/>
    </row>
    <row r="89" spans="2:7" s="48" customFormat="1" x14ac:dyDescent="0.35">
      <c r="B89" s="46" t="s">
        <v>6</v>
      </c>
      <c r="C89" s="200"/>
      <c r="D89" s="201"/>
      <c r="E89" s="201"/>
      <c r="F89" s="202"/>
      <c r="G89" s="202"/>
    </row>
    <row r="90" spans="2:7" s="48" customFormat="1" x14ac:dyDescent="0.35">
      <c r="B90" s="46" t="s">
        <v>7</v>
      </c>
      <c r="C90" s="200"/>
      <c r="D90" s="201"/>
      <c r="E90" s="201"/>
      <c r="F90" s="197"/>
      <c r="G90" s="196"/>
    </row>
    <row r="91" spans="2:7" s="35" customFormat="1" x14ac:dyDescent="0.35">
      <c r="B91" s="32" t="s">
        <v>1719</v>
      </c>
      <c r="C91" s="32"/>
      <c r="D91" s="33"/>
      <c r="E91" s="33"/>
      <c r="F91" s="33"/>
      <c r="G91" s="33"/>
    </row>
    <row r="92" spans="2:7" x14ac:dyDescent="0.35">
      <c r="B92" s="36" t="s">
        <v>0</v>
      </c>
      <c r="C92" s="200"/>
      <c r="D92" s="201"/>
      <c r="E92" s="201"/>
      <c r="F92" s="202"/>
      <c r="G92" s="202"/>
    </row>
    <row r="93" spans="2:7" x14ac:dyDescent="0.35">
      <c r="B93" s="36" t="s">
        <v>1</v>
      </c>
      <c r="C93" s="200"/>
      <c r="D93" s="201"/>
      <c r="E93" s="201"/>
      <c r="F93" s="202"/>
      <c r="G93" s="202"/>
    </row>
    <row r="94" spans="2:7" ht="13" customHeight="1" x14ac:dyDescent="0.35">
      <c r="B94" s="66" t="s">
        <v>2</v>
      </c>
      <c r="C94" s="195"/>
      <c r="D94" s="195"/>
      <c r="E94" s="195"/>
      <c r="F94" s="203"/>
      <c r="G94" s="99"/>
    </row>
    <row r="95" spans="2:7" x14ac:dyDescent="0.35">
      <c r="B95" s="66" t="s">
        <v>3</v>
      </c>
      <c r="C95" s="195"/>
      <c r="D95" s="195"/>
      <c r="E95" s="195" t="s">
        <v>1863</v>
      </c>
      <c r="F95" s="203"/>
      <c r="G95" s="99"/>
    </row>
    <row r="96" spans="2:7" x14ac:dyDescent="0.35">
      <c r="B96" s="66"/>
      <c r="C96" s="198"/>
      <c r="D96" s="198"/>
      <c r="E96" s="199"/>
      <c r="F96" s="198"/>
      <c r="G96" s="199"/>
    </row>
    <row r="97" spans="2:7" x14ac:dyDescent="0.35">
      <c r="B97" s="66" t="s">
        <v>4</v>
      </c>
      <c r="C97" s="195"/>
      <c r="D97" s="195"/>
      <c r="E97" s="195"/>
      <c r="F97" s="203"/>
      <c r="G97" s="99"/>
    </row>
    <row r="98" spans="2:7" x14ac:dyDescent="0.35">
      <c r="B98" s="66" t="s">
        <v>5</v>
      </c>
      <c r="C98" s="194"/>
      <c r="D98" s="194"/>
      <c r="E98" s="194"/>
      <c r="F98" s="194"/>
      <c r="G98" s="194"/>
    </row>
    <row r="99" spans="2:7" s="48" customFormat="1" x14ac:dyDescent="0.35">
      <c r="B99" s="64" t="s">
        <v>6</v>
      </c>
      <c r="C99" s="194"/>
      <c r="D99" s="194"/>
      <c r="E99" s="194"/>
      <c r="F99" s="194"/>
      <c r="G99" s="194"/>
    </row>
    <row r="100" spans="2:7" s="48" customFormat="1" x14ac:dyDescent="0.35">
      <c r="B100" s="64" t="s">
        <v>7</v>
      </c>
      <c r="C100" s="194"/>
      <c r="D100" s="194"/>
      <c r="E100" s="194"/>
      <c r="F100" s="194"/>
      <c r="G100" s="194"/>
    </row>
    <row r="101" spans="2:7" s="35" customFormat="1" x14ac:dyDescent="0.35">
      <c r="B101" s="32" t="s">
        <v>1762</v>
      </c>
      <c r="C101" s="32"/>
      <c r="D101" s="33"/>
      <c r="E101" s="33"/>
      <c r="F101" s="33"/>
      <c r="G101" s="33"/>
    </row>
    <row r="102" spans="2:7" x14ac:dyDescent="0.35">
      <c r="B102" s="36" t="s">
        <v>0</v>
      </c>
      <c r="C102" s="37" t="s">
        <v>1906</v>
      </c>
      <c r="D102" s="53" t="s">
        <v>30</v>
      </c>
      <c r="E102" s="53" t="s">
        <v>386</v>
      </c>
      <c r="F102" s="145" t="s">
        <v>54</v>
      </c>
      <c r="G102" s="144" t="s">
        <v>385</v>
      </c>
    </row>
    <row r="103" spans="2:7" x14ac:dyDescent="0.35">
      <c r="B103" s="36" t="s">
        <v>1</v>
      </c>
      <c r="C103" s="37" t="s">
        <v>1907</v>
      </c>
      <c r="D103" s="58" t="s">
        <v>30</v>
      </c>
      <c r="E103" s="68" t="s">
        <v>384</v>
      </c>
      <c r="F103" s="149" t="s">
        <v>54</v>
      </c>
      <c r="G103" s="148" t="s">
        <v>383</v>
      </c>
    </row>
    <row r="104" spans="2:7" ht="13" customHeight="1" x14ac:dyDescent="0.35">
      <c r="B104" s="36" t="s">
        <v>2</v>
      </c>
      <c r="C104" s="76" t="s">
        <v>278</v>
      </c>
      <c r="D104" s="37" t="s">
        <v>10</v>
      </c>
      <c r="E104" s="43" t="s">
        <v>279</v>
      </c>
      <c r="F104" s="50" t="s">
        <v>1462</v>
      </c>
      <c r="G104" s="37" t="s">
        <v>280</v>
      </c>
    </row>
    <row r="105" spans="2:7" x14ac:dyDescent="0.35">
      <c r="B105" s="36" t="s">
        <v>3</v>
      </c>
      <c r="C105" s="76" t="s">
        <v>281</v>
      </c>
      <c r="D105" s="37" t="s">
        <v>10</v>
      </c>
      <c r="E105" s="51" t="s">
        <v>282</v>
      </c>
      <c r="F105" s="50" t="s">
        <v>1462</v>
      </c>
      <c r="G105" s="37" t="s">
        <v>283</v>
      </c>
    </row>
    <row r="106" spans="2:7" x14ac:dyDescent="0.35">
      <c r="B106" s="36"/>
      <c r="C106" s="8"/>
      <c r="D106" s="8"/>
      <c r="E106" s="8"/>
      <c r="F106" s="42"/>
      <c r="G106" s="8"/>
    </row>
    <row r="107" spans="2:7" s="48" customFormat="1" x14ac:dyDescent="0.35">
      <c r="B107" s="46" t="s">
        <v>4</v>
      </c>
      <c r="C107" s="37" t="s">
        <v>1908</v>
      </c>
      <c r="D107" s="43" t="s">
        <v>30</v>
      </c>
      <c r="E107" s="53" t="s">
        <v>391</v>
      </c>
      <c r="F107" s="145" t="s">
        <v>388</v>
      </c>
      <c r="G107" s="151" t="s">
        <v>390</v>
      </c>
    </row>
    <row r="108" spans="2:7" s="48" customFormat="1" x14ac:dyDescent="0.35">
      <c r="B108" s="46" t="s">
        <v>5</v>
      </c>
      <c r="C108" s="37" t="s">
        <v>1909</v>
      </c>
      <c r="D108" s="51" t="s">
        <v>30</v>
      </c>
      <c r="E108" s="68" t="s">
        <v>389</v>
      </c>
      <c r="F108" s="149" t="s">
        <v>388</v>
      </c>
      <c r="G108" s="152" t="s">
        <v>387</v>
      </c>
    </row>
    <row r="109" spans="2:7" s="48" customFormat="1" x14ac:dyDescent="0.35">
      <c r="B109" s="46" t="s">
        <v>6</v>
      </c>
      <c r="C109" s="55" t="s">
        <v>1445</v>
      </c>
      <c r="D109" s="55" t="s">
        <v>1445</v>
      </c>
      <c r="E109" s="55" t="s">
        <v>1445</v>
      </c>
    </row>
    <row r="110" spans="2:7" s="48" customFormat="1" x14ac:dyDescent="0.35">
      <c r="B110" s="46" t="s">
        <v>7</v>
      </c>
      <c r="C110" s="55" t="s">
        <v>1445</v>
      </c>
      <c r="D110" s="55" t="s">
        <v>1445</v>
      </c>
      <c r="E110" s="55" t="s">
        <v>1445</v>
      </c>
    </row>
    <row r="111" spans="2:7" s="35" customFormat="1" x14ac:dyDescent="0.35">
      <c r="B111" s="32" t="s">
        <v>1720</v>
      </c>
      <c r="C111" s="32"/>
      <c r="D111" s="33"/>
      <c r="E111" s="33"/>
      <c r="F111" s="33"/>
      <c r="G111" s="33"/>
    </row>
    <row r="112" spans="2:7" x14ac:dyDescent="0.35">
      <c r="B112" s="36" t="s">
        <v>0</v>
      </c>
      <c r="C112" s="55" t="s">
        <v>1445</v>
      </c>
      <c r="D112" s="55" t="s">
        <v>1445</v>
      </c>
      <c r="E112" s="55" t="s">
        <v>1445</v>
      </c>
    </row>
    <row r="113" spans="2:7" x14ac:dyDescent="0.35">
      <c r="B113" s="36" t="s">
        <v>1</v>
      </c>
      <c r="C113" s="55" t="s">
        <v>1445</v>
      </c>
      <c r="D113" s="55" t="s">
        <v>1445</v>
      </c>
      <c r="E113" s="55" t="s">
        <v>1445</v>
      </c>
    </row>
    <row r="114" spans="2:7" ht="13" customHeight="1" x14ac:dyDescent="0.35">
      <c r="B114" s="36" t="s">
        <v>2</v>
      </c>
      <c r="C114" s="67" t="s">
        <v>560</v>
      </c>
      <c r="D114" s="59" t="s">
        <v>8</v>
      </c>
      <c r="E114" s="59" t="s">
        <v>552</v>
      </c>
      <c r="F114" s="77" t="s">
        <v>1669</v>
      </c>
      <c r="G114" s="78" t="s">
        <v>559</v>
      </c>
    </row>
    <row r="115" spans="2:7" ht="31" x14ac:dyDescent="0.35">
      <c r="B115" s="36" t="s">
        <v>3</v>
      </c>
      <c r="C115" s="67" t="s">
        <v>558</v>
      </c>
      <c r="D115" s="53" t="s">
        <v>8</v>
      </c>
      <c r="E115" s="77" t="s">
        <v>1984</v>
      </c>
      <c r="F115" s="77" t="s">
        <v>1669</v>
      </c>
      <c r="G115" s="78" t="s">
        <v>557</v>
      </c>
    </row>
    <row r="116" spans="2:7" x14ac:dyDescent="0.35">
      <c r="B116" s="36"/>
      <c r="C116" s="8"/>
      <c r="D116" s="8"/>
      <c r="E116" s="36"/>
      <c r="F116" s="52"/>
      <c r="G116" s="36"/>
    </row>
    <row r="117" spans="2:7" s="48" customFormat="1" ht="77.5" x14ac:dyDescent="0.35">
      <c r="B117" s="46" t="s">
        <v>4</v>
      </c>
      <c r="C117" s="36" t="s">
        <v>2092</v>
      </c>
      <c r="D117" s="94" t="s">
        <v>1473</v>
      </c>
      <c r="E117" s="46" t="s">
        <v>2093</v>
      </c>
      <c r="F117" s="257" t="s">
        <v>2090</v>
      </c>
      <c r="G117" s="51" t="s">
        <v>2094</v>
      </c>
    </row>
    <row r="118" spans="2:7" s="48" customFormat="1" ht="77.5" x14ac:dyDescent="0.35">
      <c r="B118" s="46" t="s">
        <v>5</v>
      </c>
      <c r="C118" s="36" t="s">
        <v>2092</v>
      </c>
      <c r="D118" s="277" t="s">
        <v>1473</v>
      </c>
      <c r="E118" s="46" t="s">
        <v>2093</v>
      </c>
      <c r="F118" s="257" t="s">
        <v>2090</v>
      </c>
      <c r="G118" s="51" t="s">
        <v>2094</v>
      </c>
    </row>
    <row r="119" spans="2:7" s="48" customFormat="1" ht="77.5" x14ac:dyDescent="0.35">
      <c r="B119" s="46" t="s">
        <v>6</v>
      </c>
      <c r="C119" s="36" t="s">
        <v>2092</v>
      </c>
      <c r="D119" s="277" t="s">
        <v>1472</v>
      </c>
      <c r="E119" s="46" t="s">
        <v>2093</v>
      </c>
      <c r="F119" s="257" t="s">
        <v>2090</v>
      </c>
      <c r="G119" s="51" t="s">
        <v>2094</v>
      </c>
    </row>
    <row r="120" spans="2:7" s="48" customFormat="1" ht="77.5" x14ac:dyDescent="0.35">
      <c r="B120" s="46" t="s">
        <v>7</v>
      </c>
      <c r="C120" s="36" t="s">
        <v>2092</v>
      </c>
      <c r="D120" s="277" t="s">
        <v>1472</v>
      </c>
      <c r="E120" s="46" t="s">
        <v>2093</v>
      </c>
      <c r="F120" s="257" t="s">
        <v>2090</v>
      </c>
      <c r="G120" s="51" t="s">
        <v>2094</v>
      </c>
    </row>
    <row r="121" spans="2:7" s="35" customFormat="1" x14ac:dyDescent="0.35">
      <c r="B121" s="32" t="s">
        <v>1721</v>
      </c>
      <c r="C121" s="32"/>
      <c r="D121" s="33"/>
      <c r="E121" s="33"/>
      <c r="F121" s="33"/>
      <c r="G121" s="33"/>
    </row>
    <row r="122" spans="2:7" x14ac:dyDescent="0.35">
      <c r="B122" s="36" t="s">
        <v>0</v>
      </c>
      <c r="C122" s="37" t="s">
        <v>1910</v>
      </c>
      <c r="D122" s="53" t="s">
        <v>30</v>
      </c>
      <c r="E122" s="53" t="s">
        <v>395</v>
      </c>
      <c r="F122" s="145" t="s">
        <v>388</v>
      </c>
      <c r="G122" s="151" t="s">
        <v>394</v>
      </c>
    </row>
    <row r="123" spans="2:7" x14ac:dyDescent="0.35">
      <c r="B123" s="36" t="s">
        <v>1</v>
      </c>
      <c r="C123" s="37" t="s">
        <v>1911</v>
      </c>
      <c r="D123" s="58" t="s">
        <v>30</v>
      </c>
      <c r="E123" s="68" t="s">
        <v>393</v>
      </c>
      <c r="F123" s="149" t="s">
        <v>388</v>
      </c>
      <c r="G123" s="152" t="s">
        <v>392</v>
      </c>
    </row>
    <row r="124" spans="2:7" x14ac:dyDescent="0.35">
      <c r="B124" s="36" t="s">
        <v>2</v>
      </c>
      <c r="C124" s="37" t="s">
        <v>479</v>
      </c>
      <c r="D124" s="43" t="s">
        <v>31</v>
      </c>
      <c r="E124" s="46" t="s">
        <v>478</v>
      </c>
      <c r="F124" s="59" t="s">
        <v>1456</v>
      </c>
      <c r="G124" s="37" t="s">
        <v>477</v>
      </c>
    </row>
    <row r="125" spans="2:7" x14ac:dyDescent="0.35">
      <c r="B125" s="36" t="s">
        <v>3</v>
      </c>
      <c r="C125" s="37" t="s">
        <v>476</v>
      </c>
      <c r="D125" s="43" t="s">
        <v>31</v>
      </c>
      <c r="E125" s="46" t="s">
        <v>475</v>
      </c>
      <c r="F125" s="59" t="s">
        <v>1456</v>
      </c>
      <c r="G125" s="37" t="s">
        <v>474</v>
      </c>
    </row>
    <row r="126" spans="2:7" x14ac:dyDescent="0.35">
      <c r="B126" s="36"/>
      <c r="C126" s="56"/>
      <c r="D126" s="56"/>
      <c r="E126" s="56"/>
      <c r="F126" s="56"/>
      <c r="G126" s="56"/>
    </row>
    <row r="127" spans="2:7" s="48" customFormat="1" x14ac:dyDescent="0.35">
      <c r="B127" s="46" t="s">
        <v>4</v>
      </c>
      <c r="C127" s="50" t="s">
        <v>2084</v>
      </c>
      <c r="D127" s="61" t="s">
        <v>18</v>
      </c>
      <c r="E127" s="94" t="s">
        <v>514</v>
      </c>
      <c r="F127" s="62" t="s">
        <v>1992</v>
      </c>
      <c r="G127" s="78" t="s">
        <v>512</v>
      </c>
    </row>
    <row r="128" spans="2:7" s="48" customFormat="1" x14ac:dyDescent="0.35">
      <c r="B128" s="46" t="s">
        <v>5</v>
      </c>
      <c r="C128" s="50" t="s">
        <v>2085</v>
      </c>
      <c r="D128" s="61" t="s">
        <v>18</v>
      </c>
      <c r="E128" s="94" t="s">
        <v>513</v>
      </c>
      <c r="F128" s="62" t="s">
        <v>1992</v>
      </c>
      <c r="G128" s="78" t="s">
        <v>512</v>
      </c>
    </row>
    <row r="129" spans="2:7" s="48" customFormat="1" x14ac:dyDescent="0.35">
      <c r="B129" s="46" t="s">
        <v>6</v>
      </c>
      <c r="C129" s="55" t="s">
        <v>1445</v>
      </c>
      <c r="D129" s="55" t="s">
        <v>1445</v>
      </c>
      <c r="E129" s="55" t="s">
        <v>1445</v>
      </c>
      <c r="F129" s="77"/>
      <c r="G129" s="78"/>
    </row>
    <row r="130" spans="2:7" s="48" customFormat="1" x14ac:dyDescent="0.35">
      <c r="B130" s="46" t="s">
        <v>7</v>
      </c>
      <c r="C130" s="55" t="s">
        <v>1445</v>
      </c>
      <c r="D130" s="55" t="s">
        <v>1445</v>
      </c>
      <c r="E130" s="55" t="s">
        <v>1445</v>
      </c>
      <c r="F130" s="77"/>
      <c r="G130" s="78"/>
    </row>
    <row r="131" spans="2:7" s="2" customFormat="1" ht="15" x14ac:dyDescent="0.3">
      <c r="B131" s="241" t="s">
        <v>25</v>
      </c>
      <c r="C131" s="241"/>
      <c r="D131" s="241"/>
      <c r="E131" s="241"/>
      <c r="F131" s="241"/>
      <c r="G131" s="241"/>
    </row>
    <row r="132" spans="2:7" s="31" customFormat="1" x14ac:dyDescent="0.35">
      <c r="B132" s="28" t="s">
        <v>12</v>
      </c>
      <c r="C132" s="29" t="s">
        <v>15</v>
      </c>
      <c r="D132" s="28" t="s">
        <v>16</v>
      </c>
      <c r="E132" s="29" t="s">
        <v>17</v>
      </c>
      <c r="F132" s="30" t="s">
        <v>13</v>
      </c>
      <c r="G132" s="29" t="s">
        <v>20</v>
      </c>
    </row>
    <row r="133" spans="2:7" s="35" customFormat="1" x14ac:dyDescent="0.35">
      <c r="B133" s="32" t="s">
        <v>1722</v>
      </c>
      <c r="C133" s="32"/>
      <c r="D133" s="33"/>
      <c r="E133" s="33"/>
      <c r="F133" s="33"/>
      <c r="G133" s="33"/>
    </row>
    <row r="134" spans="2:7" x14ac:dyDescent="0.35">
      <c r="B134" s="36" t="s">
        <v>0</v>
      </c>
      <c r="C134" s="55" t="s">
        <v>1445</v>
      </c>
      <c r="D134" s="55" t="s">
        <v>1445</v>
      </c>
      <c r="E134" s="55" t="s">
        <v>1445</v>
      </c>
    </row>
    <row r="135" spans="2:7" x14ac:dyDescent="0.35">
      <c r="B135" s="36" t="s">
        <v>1</v>
      </c>
      <c r="C135" s="76" t="s">
        <v>288</v>
      </c>
      <c r="D135" s="37" t="s">
        <v>10</v>
      </c>
      <c r="E135" s="43" t="s">
        <v>287</v>
      </c>
      <c r="F135" s="50" t="s">
        <v>1462</v>
      </c>
      <c r="G135" s="37" t="s">
        <v>283</v>
      </c>
    </row>
    <row r="136" spans="2:7" s="48" customFormat="1" x14ac:dyDescent="0.35">
      <c r="B136" s="36" t="s">
        <v>2</v>
      </c>
      <c r="C136" s="76" t="s">
        <v>286</v>
      </c>
      <c r="D136" s="37" t="s">
        <v>10</v>
      </c>
      <c r="E136" s="51" t="s">
        <v>285</v>
      </c>
      <c r="F136" s="50" t="s">
        <v>67</v>
      </c>
      <c r="G136" s="37" t="s">
        <v>284</v>
      </c>
    </row>
    <row r="137" spans="2:7" s="48" customFormat="1" x14ac:dyDescent="0.35">
      <c r="B137" s="36" t="s">
        <v>3</v>
      </c>
      <c r="C137" s="76" t="s">
        <v>291</v>
      </c>
      <c r="D137" s="37" t="s">
        <v>10</v>
      </c>
      <c r="E137" s="43" t="s">
        <v>290</v>
      </c>
      <c r="F137" s="50" t="s">
        <v>67</v>
      </c>
      <c r="G137" s="37" t="s">
        <v>289</v>
      </c>
    </row>
    <row r="138" spans="2:7" x14ac:dyDescent="0.35">
      <c r="B138" s="36"/>
    </row>
    <row r="139" spans="2:7" x14ac:dyDescent="0.35">
      <c r="B139" s="36" t="s">
        <v>4</v>
      </c>
      <c r="C139" s="78" t="s">
        <v>351</v>
      </c>
      <c r="D139" s="309" t="s">
        <v>14</v>
      </c>
      <c r="E139" s="310" t="s">
        <v>344</v>
      </c>
      <c r="F139" s="311" t="s">
        <v>1659</v>
      </c>
      <c r="G139" s="309" t="s">
        <v>343</v>
      </c>
    </row>
    <row r="140" spans="2:7" x14ac:dyDescent="0.35">
      <c r="B140" s="36" t="s">
        <v>5</v>
      </c>
      <c r="C140" s="69" t="s">
        <v>348</v>
      </c>
      <c r="D140" s="160" t="s">
        <v>14</v>
      </c>
      <c r="E140" s="312" t="s">
        <v>341</v>
      </c>
      <c r="F140" s="313" t="s">
        <v>1659</v>
      </c>
      <c r="G140" s="160" t="s">
        <v>340</v>
      </c>
    </row>
    <row r="141" spans="2:7" x14ac:dyDescent="0.35">
      <c r="B141" s="46" t="s">
        <v>6</v>
      </c>
      <c r="C141" s="69" t="s">
        <v>357</v>
      </c>
      <c r="D141" s="160" t="s">
        <v>14</v>
      </c>
      <c r="E141" s="312" t="s">
        <v>353</v>
      </c>
      <c r="F141" s="313" t="s">
        <v>1659</v>
      </c>
      <c r="G141" s="160" t="s">
        <v>352</v>
      </c>
    </row>
    <row r="142" spans="2:7" x14ac:dyDescent="0.35">
      <c r="B142" s="46" t="s">
        <v>7</v>
      </c>
      <c r="C142" s="55" t="s">
        <v>1445</v>
      </c>
      <c r="D142" s="55" t="s">
        <v>1445</v>
      </c>
      <c r="E142" s="55" t="s">
        <v>1445</v>
      </c>
    </row>
    <row r="143" spans="2:7" s="35" customFormat="1" x14ac:dyDescent="0.35">
      <c r="B143" s="32" t="s">
        <v>1723</v>
      </c>
      <c r="C143" s="32"/>
      <c r="D143" s="33"/>
      <c r="E143" s="33"/>
      <c r="F143" s="33"/>
      <c r="G143" s="33"/>
    </row>
    <row r="144" spans="2:7" x14ac:dyDescent="0.35">
      <c r="B144" s="36" t="s">
        <v>0</v>
      </c>
      <c r="C144" s="37" t="s">
        <v>1912</v>
      </c>
      <c r="D144" s="53" t="s">
        <v>30</v>
      </c>
      <c r="E144" s="59" t="s">
        <v>398</v>
      </c>
      <c r="F144" s="145" t="s">
        <v>388</v>
      </c>
      <c r="G144" s="146" t="s">
        <v>1966</v>
      </c>
    </row>
    <row r="145" spans="2:7" x14ac:dyDescent="0.35">
      <c r="B145" s="36" t="s">
        <v>1</v>
      </c>
      <c r="C145" s="37" t="s">
        <v>1913</v>
      </c>
      <c r="D145" s="58" t="s">
        <v>30</v>
      </c>
      <c r="E145" s="147" t="s">
        <v>397</v>
      </c>
      <c r="F145" s="149" t="s">
        <v>388</v>
      </c>
      <c r="G145" s="150" t="s">
        <v>396</v>
      </c>
    </row>
    <row r="146" spans="2:7" ht="13" customHeight="1" x14ac:dyDescent="0.35">
      <c r="B146" s="36" t="s">
        <v>2</v>
      </c>
      <c r="C146" s="37" t="s">
        <v>297</v>
      </c>
      <c r="D146" s="37" t="s">
        <v>10</v>
      </c>
      <c r="E146" s="84" t="s">
        <v>296</v>
      </c>
      <c r="F146" s="50" t="s">
        <v>1462</v>
      </c>
      <c r="G146" s="37" t="s">
        <v>295</v>
      </c>
    </row>
    <row r="147" spans="2:7" x14ac:dyDescent="0.35">
      <c r="B147" s="36" t="s">
        <v>3</v>
      </c>
      <c r="C147" s="37" t="s">
        <v>294</v>
      </c>
      <c r="D147" s="37" t="s">
        <v>10</v>
      </c>
      <c r="E147" s="43" t="s">
        <v>293</v>
      </c>
      <c r="F147" s="50" t="s">
        <v>1462</v>
      </c>
      <c r="G147" s="37" t="s">
        <v>292</v>
      </c>
    </row>
    <row r="148" spans="2:7" x14ac:dyDescent="0.35">
      <c r="B148" s="36"/>
      <c r="C148" s="8"/>
      <c r="D148" s="8"/>
      <c r="E148" s="8"/>
      <c r="F148" s="42"/>
      <c r="G148" s="8"/>
    </row>
    <row r="149" spans="2:7" s="48" customFormat="1" x14ac:dyDescent="0.35">
      <c r="B149" s="36" t="s">
        <v>4</v>
      </c>
      <c r="C149" s="37" t="s">
        <v>1914</v>
      </c>
      <c r="D149" s="43" t="s">
        <v>30</v>
      </c>
      <c r="E149" s="43" t="s">
        <v>402</v>
      </c>
      <c r="F149" s="45" t="s">
        <v>173</v>
      </c>
      <c r="G149" s="37" t="s">
        <v>401</v>
      </c>
    </row>
    <row r="150" spans="2:7" ht="13" customHeight="1" x14ac:dyDescent="0.35">
      <c r="B150" s="36" t="s">
        <v>5</v>
      </c>
      <c r="C150" s="37" t="s">
        <v>1915</v>
      </c>
      <c r="D150" s="51" t="s">
        <v>30</v>
      </c>
      <c r="E150" s="51" t="s">
        <v>400</v>
      </c>
      <c r="F150" s="45" t="s">
        <v>173</v>
      </c>
      <c r="G150" s="37" t="s">
        <v>399</v>
      </c>
    </row>
    <row r="151" spans="2:7" ht="46.5" x14ac:dyDescent="0.35">
      <c r="B151" s="46" t="s">
        <v>6</v>
      </c>
      <c r="C151" s="87" t="s">
        <v>565</v>
      </c>
      <c r="D151" s="88" t="s">
        <v>8</v>
      </c>
      <c r="E151" s="89" t="s">
        <v>1868</v>
      </c>
      <c r="F151" s="77" t="s">
        <v>1669</v>
      </c>
      <c r="G151" s="37" t="s">
        <v>564</v>
      </c>
    </row>
    <row r="152" spans="2:7" s="48" customFormat="1" ht="31" x14ac:dyDescent="0.35">
      <c r="B152" s="46" t="s">
        <v>7</v>
      </c>
      <c r="C152" s="87" t="s">
        <v>563</v>
      </c>
      <c r="D152" s="65" t="s">
        <v>8</v>
      </c>
      <c r="E152" s="43" t="s">
        <v>562</v>
      </c>
      <c r="F152" s="77" t="s">
        <v>1669</v>
      </c>
      <c r="G152" s="37" t="s">
        <v>561</v>
      </c>
    </row>
    <row r="153" spans="2:7" s="35" customFormat="1" x14ac:dyDescent="0.35">
      <c r="B153" s="32" t="s">
        <v>1724</v>
      </c>
      <c r="C153" s="32"/>
      <c r="D153" s="33"/>
      <c r="E153" s="33"/>
      <c r="F153" s="33"/>
      <c r="G153" s="33"/>
    </row>
    <row r="154" spans="2:7" x14ac:dyDescent="0.35">
      <c r="B154" s="36" t="s">
        <v>0</v>
      </c>
      <c r="C154" s="67" t="s">
        <v>485</v>
      </c>
      <c r="D154" s="155" t="s">
        <v>31</v>
      </c>
      <c r="E154" s="144" t="s">
        <v>484</v>
      </c>
      <c r="F154" s="156" t="s">
        <v>1456</v>
      </c>
      <c r="G154" s="151" t="s">
        <v>483</v>
      </c>
    </row>
    <row r="155" spans="2:7" x14ac:dyDescent="0.35">
      <c r="B155" s="36" t="s">
        <v>1</v>
      </c>
      <c r="C155" s="157" t="s">
        <v>482</v>
      </c>
      <c r="D155" s="158" t="s">
        <v>31</v>
      </c>
      <c r="E155" s="148" t="s">
        <v>481</v>
      </c>
      <c r="F155" s="159" t="s">
        <v>1456</v>
      </c>
      <c r="G155" s="152" t="s">
        <v>480</v>
      </c>
    </row>
    <row r="156" spans="2:7" x14ac:dyDescent="0.35">
      <c r="B156" s="36" t="s">
        <v>2</v>
      </c>
      <c r="C156" s="87" t="s">
        <v>409</v>
      </c>
      <c r="D156" s="65" t="s">
        <v>30</v>
      </c>
      <c r="E156" s="43" t="s">
        <v>408</v>
      </c>
      <c r="F156" s="90" t="s">
        <v>404</v>
      </c>
      <c r="G156" s="87" t="s">
        <v>407</v>
      </c>
    </row>
    <row r="157" spans="2:7" x14ac:dyDescent="0.35">
      <c r="B157" s="36" t="s">
        <v>3</v>
      </c>
      <c r="C157" s="87" t="s">
        <v>406</v>
      </c>
      <c r="D157" s="89" t="s">
        <v>30</v>
      </c>
      <c r="E157" s="88" t="s">
        <v>405</v>
      </c>
      <c r="F157" s="90" t="s">
        <v>404</v>
      </c>
      <c r="G157" s="87" t="s">
        <v>403</v>
      </c>
    </row>
    <row r="158" spans="2:7" x14ac:dyDescent="0.35">
      <c r="B158" s="36"/>
      <c r="C158" s="8"/>
      <c r="D158" s="8"/>
      <c r="E158" s="46"/>
    </row>
    <row r="159" spans="2:7" s="48" customFormat="1" ht="77.5" x14ac:dyDescent="0.35">
      <c r="B159" s="46" t="s">
        <v>4</v>
      </c>
      <c r="C159" s="264" t="s">
        <v>2095</v>
      </c>
      <c r="D159" s="94" t="s">
        <v>1473</v>
      </c>
      <c r="E159" s="257" t="s">
        <v>2096</v>
      </c>
      <c r="F159" s="257" t="s">
        <v>2090</v>
      </c>
      <c r="G159" s="257" t="s">
        <v>2097</v>
      </c>
    </row>
    <row r="160" spans="2:7" s="48" customFormat="1" ht="77.5" x14ac:dyDescent="0.35">
      <c r="B160" s="46" t="s">
        <v>5</v>
      </c>
      <c r="C160" s="264" t="s">
        <v>2095</v>
      </c>
      <c r="D160" s="277" t="s">
        <v>1473</v>
      </c>
      <c r="E160" s="257" t="s">
        <v>2096</v>
      </c>
      <c r="F160" s="257" t="s">
        <v>2090</v>
      </c>
      <c r="G160" s="257" t="s">
        <v>2097</v>
      </c>
    </row>
    <row r="161" spans="2:7" s="48" customFormat="1" ht="77.5" x14ac:dyDescent="0.35">
      <c r="B161" s="46" t="s">
        <v>6</v>
      </c>
      <c r="C161" s="264" t="s">
        <v>2095</v>
      </c>
      <c r="D161" s="277" t="s">
        <v>1472</v>
      </c>
      <c r="E161" s="257" t="s">
        <v>2096</v>
      </c>
      <c r="F161" s="257" t="s">
        <v>2090</v>
      </c>
      <c r="G161" s="257" t="s">
        <v>2097</v>
      </c>
    </row>
    <row r="162" spans="2:7" s="48" customFormat="1" ht="77.5" x14ac:dyDescent="0.35">
      <c r="B162" s="46" t="s">
        <v>7</v>
      </c>
      <c r="C162" s="264" t="s">
        <v>2095</v>
      </c>
      <c r="D162" s="277" t="s">
        <v>1472</v>
      </c>
      <c r="E162" s="257" t="s">
        <v>2096</v>
      </c>
      <c r="F162" s="257" t="s">
        <v>2090</v>
      </c>
      <c r="G162" s="257" t="s">
        <v>2097</v>
      </c>
    </row>
    <row r="163" spans="2:7" s="35" customFormat="1" x14ac:dyDescent="0.35">
      <c r="B163" s="32" t="s">
        <v>1725</v>
      </c>
      <c r="C163" s="32"/>
      <c r="D163" s="33"/>
      <c r="E163" s="33"/>
      <c r="F163" s="80"/>
      <c r="G163" s="33"/>
    </row>
    <row r="164" spans="2:7" x14ac:dyDescent="0.35">
      <c r="B164" s="36" t="s">
        <v>0</v>
      </c>
      <c r="C164" s="54" t="s">
        <v>1445</v>
      </c>
      <c r="D164" s="54" t="s">
        <v>1445</v>
      </c>
      <c r="E164" s="54" t="s">
        <v>1445</v>
      </c>
      <c r="F164" s="251"/>
      <c r="G164" s="8"/>
    </row>
    <row r="165" spans="2:7" x14ac:dyDescent="0.35">
      <c r="B165" s="36" t="s">
        <v>1</v>
      </c>
      <c r="C165" s="50" t="s">
        <v>2086</v>
      </c>
      <c r="D165" s="94" t="s">
        <v>18</v>
      </c>
      <c r="E165" s="94" t="s">
        <v>516</v>
      </c>
      <c r="F165" s="66" t="s">
        <v>1672</v>
      </c>
      <c r="G165" s="78" t="s">
        <v>515</v>
      </c>
    </row>
    <row r="166" spans="2:7" x14ac:dyDescent="0.35">
      <c r="B166" s="36" t="s">
        <v>2</v>
      </c>
      <c r="C166" s="87" t="s">
        <v>1916</v>
      </c>
      <c r="D166" s="43" t="s">
        <v>30</v>
      </c>
      <c r="E166" s="51" t="s">
        <v>1926</v>
      </c>
      <c r="F166" s="45" t="s">
        <v>54</v>
      </c>
      <c r="G166" s="37" t="s">
        <v>1927</v>
      </c>
    </row>
    <row r="167" spans="2:7" x14ac:dyDescent="0.35">
      <c r="B167" s="36" t="s">
        <v>3</v>
      </c>
      <c r="C167" s="37" t="s">
        <v>1917</v>
      </c>
      <c r="D167" s="51" t="s">
        <v>30</v>
      </c>
      <c r="E167" s="51" t="s">
        <v>1928</v>
      </c>
      <c r="F167" s="45" t="s">
        <v>54</v>
      </c>
      <c r="G167" s="37" t="s">
        <v>1929</v>
      </c>
    </row>
    <row r="168" spans="2:7" x14ac:dyDescent="0.35">
      <c r="B168" s="36"/>
      <c r="C168" s="8"/>
      <c r="D168" s="8"/>
      <c r="E168" s="46"/>
      <c r="F168" s="52"/>
      <c r="G168" s="51"/>
    </row>
    <row r="169" spans="2:7" ht="77.5" x14ac:dyDescent="0.35">
      <c r="B169" s="36" t="s">
        <v>4</v>
      </c>
      <c r="C169" s="36" t="s">
        <v>2098</v>
      </c>
      <c r="D169" s="53" t="s">
        <v>1623</v>
      </c>
      <c r="E169" s="36" t="s">
        <v>2099</v>
      </c>
      <c r="F169" s="238" t="s">
        <v>1463</v>
      </c>
      <c r="G169" s="94" t="s">
        <v>2100</v>
      </c>
    </row>
    <row r="170" spans="2:7" ht="77.5" x14ac:dyDescent="0.35">
      <c r="B170" s="36" t="s">
        <v>5</v>
      </c>
      <c r="C170" s="36" t="s">
        <v>2098</v>
      </c>
      <c r="D170" s="166" t="s">
        <v>1623</v>
      </c>
      <c r="E170" s="36" t="s">
        <v>2099</v>
      </c>
      <c r="F170" s="238" t="s">
        <v>1463</v>
      </c>
      <c r="G170" s="94" t="s">
        <v>2100</v>
      </c>
    </row>
    <row r="171" spans="2:7" ht="77.5" x14ac:dyDescent="0.35">
      <c r="B171" s="36" t="s">
        <v>6</v>
      </c>
      <c r="C171" s="36" t="s">
        <v>2098</v>
      </c>
      <c r="D171" s="166" t="s">
        <v>1624</v>
      </c>
      <c r="E171" s="36" t="s">
        <v>2099</v>
      </c>
      <c r="F171" s="238" t="s">
        <v>1463</v>
      </c>
      <c r="G171" s="94" t="s">
        <v>2100</v>
      </c>
    </row>
    <row r="172" spans="2:7" ht="77.5" x14ac:dyDescent="0.35">
      <c r="B172" s="36" t="s">
        <v>7</v>
      </c>
      <c r="C172" s="36" t="s">
        <v>2098</v>
      </c>
      <c r="D172" s="166" t="s">
        <v>1624</v>
      </c>
      <c r="E172" s="36" t="s">
        <v>2099</v>
      </c>
      <c r="F172" s="238" t="s">
        <v>1463</v>
      </c>
      <c r="G172" s="94" t="s">
        <v>2100</v>
      </c>
    </row>
    <row r="173" spans="2:7" s="35" customFormat="1" x14ac:dyDescent="0.35">
      <c r="B173" s="32" t="s">
        <v>1726</v>
      </c>
      <c r="C173" s="32"/>
      <c r="D173" s="33"/>
      <c r="E173" s="33"/>
      <c r="F173" s="33"/>
      <c r="G173" s="33"/>
    </row>
    <row r="174" spans="2:7" s="48" customFormat="1" x14ac:dyDescent="0.35">
      <c r="B174" s="46" t="s">
        <v>0</v>
      </c>
      <c r="C174" s="54" t="s">
        <v>1445</v>
      </c>
      <c r="D174" s="55" t="s">
        <v>1445</v>
      </c>
      <c r="E174" s="55" t="s">
        <v>1445</v>
      </c>
    </row>
    <row r="175" spans="2:7" s="48" customFormat="1" x14ac:dyDescent="0.35">
      <c r="B175" s="46" t="s">
        <v>1</v>
      </c>
      <c r="C175" s="54" t="s">
        <v>1445</v>
      </c>
      <c r="D175" s="55" t="s">
        <v>1445</v>
      </c>
      <c r="E175" s="55" t="s">
        <v>1445</v>
      </c>
    </row>
    <row r="176" spans="2:7" ht="13" customHeight="1" x14ac:dyDescent="0.35">
      <c r="B176" s="36" t="s">
        <v>2</v>
      </c>
      <c r="C176" s="157" t="s">
        <v>545</v>
      </c>
      <c r="D176" s="159" t="s">
        <v>8</v>
      </c>
      <c r="E176" s="148" t="s">
        <v>544</v>
      </c>
      <c r="F176" s="77" t="s">
        <v>1669</v>
      </c>
      <c r="G176" s="160" t="s">
        <v>543</v>
      </c>
    </row>
    <row r="177" spans="2:7" s="48" customFormat="1" x14ac:dyDescent="0.35">
      <c r="B177" s="46" t="s">
        <v>3</v>
      </c>
      <c r="C177" s="157" t="s">
        <v>542</v>
      </c>
      <c r="D177" s="159" t="s">
        <v>8</v>
      </c>
      <c r="E177" s="148" t="s">
        <v>541</v>
      </c>
      <c r="F177" s="77" t="s">
        <v>1669</v>
      </c>
      <c r="G177" s="160" t="s">
        <v>540</v>
      </c>
    </row>
    <row r="178" spans="2:7" s="48" customFormat="1" x14ac:dyDescent="0.35">
      <c r="B178" s="46"/>
      <c r="C178" s="8"/>
      <c r="D178" s="8"/>
      <c r="E178" s="8"/>
      <c r="F178" s="42"/>
      <c r="G178" s="8"/>
    </row>
    <row r="179" spans="2:7" s="48" customFormat="1" ht="77.5" x14ac:dyDescent="0.35">
      <c r="B179" s="46" t="s">
        <v>4</v>
      </c>
      <c r="C179" s="36" t="s">
        <v>2101</v>
      </c>
      <c r="D179" s="94" t="s">
        <v>1473</v>
      </c>
      <c r="E179" s="257" t="s">
        <v>2102</v>
      </c>
      <c r="F179" s="257" t="s">
        <v>2090</v>
      </c>
      <c r="G179" s="257" t="s">
        <v>2103</v>
      </c>
    </row>
    <row r="180" spans="2:7" s="48" customFormat="1" ht="77.5" x14ac:dyDescent="0.35">
      <c r="B180" s="46" t="s">
        <v>5</v>
      </c>
      <c r="C180" s="36" t="s">
        <v>2101</v>
      </c>
      <c r="D180" s="277" t="s">
        <v>1473</v>
      </c>
      <c r="E180" s="257" t="s">
        <v>2102</v>
      </c>
      <c r="F180" s="257" t="s">
        <v>2090</v>
      </c>
      <c r="G180" s="257" t="s">
        <v>2103</v>
      </c>
    </row>
    <row r="181" spans="2:7" s="48" customFormat="1" ht="77.5" x14ac:dyDescent="0.35">
      <c r="B181" s="46" t="s">
        <v>6</v>
      </c>
      <c r="C181" s="36" t="s">
        <v>2101</v>
      </c>
      <c r="D181" s="277" t="s">
        <v>1472</v>
      </c>
      <c r="E181" s="257" t="s">
        <v>2102</v>
      </c>
      <c r="F181" s="257" t="s">
        <v>2090</v>
      </c>
      <c r="G181" s="257" t="s">
        <v>2103</v>
      </c>
    </row>
    <row r="182" spans="2:7" s="48" customFormat="1" ht="77.5" x14ac:dyDescent="0.35">
      <c r="B182" s="46" t="s">
        <v>7</v>
      </c>
      <c r="C182" s="36" t="s">
        <v>2101</v>
      </c>
      <c r="D182" s="277" t="s">
        <v>1472</v>
      </c>
      <c r="E182" s="257" t="s">
        <v>2102</v>
      </c>
      <c r="F182" s="257" t="s">
        <v>2090</v>
      </c>
      <c r="G182" s="257" t="s">
        <v>2103</v>
      </c>
    </row>
    <row r="183" spans="2:7" s="2" customFormat="1" ht="15" x14ac:dyDescent="0.3">
      <c r="B183" s="241" t="s">
        <v>26</v>
      </c>
      <c r="C183" s="241"/>
      <c r="D183" s="241"/>
      <c r="E183" s="241"/>
      <c r="F183" s="241"/>
      <c r="G183" s="241"/>
    </row>
    <row r="184" spans="2:7" s="31" customFormat="1" x14ac:dyDescent="0.35">
      <c r="B184" s="81" t="s">
        <v>12</v>
      </c>
      <c r="C184" s="82" t="s">
        <v>15</v>
      </c>
      <c r="D184" s="81" t="s">
        <v>16</v>
      </c>
      <c r="E184" s="82" t="s">
        <v>17</v>
      </c>
      <c r="F184" s="83" t="s">
        <v>13</v>
      </c>
      <c r="G184" s="82" t="s">
        <v>20</v>
      </c>
    </row>
    <row r="185" spans="2:7" s="35" customFormat="1" x14ac:dyDescent="0.35">
      <c r="B185" s="32" t="s">
        <v>1763</v>
      </c>
      <c r="C185" s="32"/>
      <c r="D185" s="33"/>
      <c r="E185" s="33"/>
      <c r="F185" s="33"/>
      <c r="G185" s="33"/>
    </row>
    <row r="186" spans="2:7" x14ac:dyDescent="0.35">
      <c r="B186" s="36" t="s">
        <v>0</v>
      </c>
      <c r="C186" s="37" t="s">
        <v>413</v>
      </c>
      <c r="D186" s="65" t="s">
        <v>30</v>
      </c>
      <c r="E186" s="43" t="s">
        <v>1648</v>
      </c>
      <c r="F186" s="91" t="s">
        <v>54</v>
      </c>
      <c r="G186" s="46" t="s">
        <v>412</v>
      </c>
    </row>
    <row r="187" spans="2:7" x14ac:dyDescent="0.35">
      <c r="B187" s="36" t="s">
        <v>1</v>
      </c>
      <c r="C187" s="37" t="s">
        <v>411</v>
      </c>
      <c r="D187" s="64" t="s">
        <v>30</v>
      </c>
      <c r="E187" s="51" t="s">
        <v>1647</v>
      </c>
      <c r="F187" s="91" t="s">
        <v>54</v>
      </c>
      <c r="G187" s="46" t="s">
        <v>410</v>
      </c>
    </row>
    <row r="188" spans="2:7" ht="13" customHeight="1" x14ac:dyDescent="0.35">
      <c r="B188" s="36" t="s">
        <v>2</v>
      </c>
      <c r="C188" s="37" t="s">
        <v>303</v>
      </c>
      <c r="D188" s="37" t="s">
        <v>10</v>
      </c>
      <c r="E188" s="51" t="s">
        <v>302</v>
      </c>
      <c r="F188" s="50" t="s">
        <v>1462</v>
      </c>
      <c r="G188" s="37" t="s">
        <v>301</v>
      </c>
    </row>
    <row r="189" spans="2:7" x14ac:dyDescent="0.35">
      <c r="B189" s="36" t="s">
        <v>3</v>
      </c>
      <c r="C189" s="37" t="s">
        <v>300</v>
      </c>
      <c r="D189" s="37" t="s">
        <v>10</v>
      </c>
      <c r="E189" s="43" t="s">
        <v>299</v>
      </c>
      <c r="F189" s="50" t="s">
        <v>1462</v>
      </c>
      <c r="G189" s="37" t="s">
        <v>298</v>
      </c>
    </row>
    <row r="190" spans="2:7" x14ac:dyDescent="0.35">
      <c r="B190" s="36"/>
      <c r="C190" s="8"/>
      <c r="D190" s="8"/>
      <c r="E190" s="8"/>
      <c r="F190" s="42"/>
      <c r="G190" s="8"/>
    </row>
    <row r="191" spans="2:7" x14ac:dyDescent="0.35">
      <c r="B191" s="36" t="s">
        <v>4</v>
      </c>
      <c r="C191" s="67" t="s">
        <v>345</v>
      </c>
      <c r="D191" s="151" t="s">
        <v>14</v>
      </c>
      <c r="E191" s="144" t="s">
        <v>335</v>
      </c>
      <c r="F191" s="156" t="s">
        <v>1652</v>
      </c>
      <c r="G191" s="144" t="s">
        <v>334</v>
      </c>
    </row>
    <row r="192" spans="2:7" x14ac:dyDescent="0.35">
      <c r="B192" s="36" t="s">
        <v>5</v>
      </c>
      <c r="C192" s="157" t="s">
        <v>342</v>
      </c>
      <c r="D192" s="152" t="s">
        <v>14</v>
      </c>
      <c r="E192" s="308" t="s">
        <v>332</v>
      </c>
      <c r="F192" s="159" t="s">
        <v>1652</v>
      </c>
      <c r="G192" s="152" t="s">
        <v>331</v>
      </c>
    </row>
    <row r="193" spans="2:7" s="48" customFormat="1" x14ac:dyDescent="0.35">
      <c r="B193" s="46" t="s">
        <v>6</v>
      </c>
      <c r="C193" s="157" t="s">
        <v>354</v>
      </c>
      <c r="D193" s="152" t="s">
        <v>14</v>
      </c>
      <c r="E193" s="148" t="s">
        <v>338</v>
      </c>
      <c r="F193" s="159" t="s">
        <v>1652</v>
      </c>
      <c r="G193" s="152" t="s">
        <v>337</v>
      </c>
    </row>
    <row r="194" spans="2:7" s="48" customFormat="1" x14ac:dyDescent="0.35">
      <c r="B194" s="46" t="s">
        <v>7</v>
      </c>
      <c r="C194" s="54" t="s">
        <v>1445</v>
      </c>
      <c r="D194" s="55" t="s">
        <v>1445</v>
      </c>
      <c r="E194" s="55" t="s">
        <v>1445</v>
      </c>
    </row>
    <row r="195" spans="2:7" s="35" customFormat="1" x14ac:dyDescent="0.35">
      <c r="B195" s="32" t="s">
        <v>1727</v>
      </c>
      <c r="C195" s="32"/>
      <c r="D195" s="33"/>
      <c r="E195" s="33"/>
      <c r="F195" s="33"/>
      <c r="G195" s="33"/>
    </row>
    <row r="196" spans="2:7" s="48" customFormat="1" x14ac:dyDescent="0.35">
      <c r="B196" s="46" t="s">
        <v>0</v>
      </c>
      <c r="C196" s="54" t="s">
        <v>1445</v>
      </c>
      <c r="D196" s="55" t="s">
        <v>1445</v>
      </c>
      <c r="E196" s="55" t="s">
        <v>1445</v>
      </c>
    </row>
    <row r="197" spans="2:7" s="48" customFormat="1" x14ac:dyDescent="0.35">
      <c r="B197" s="46" t="s">
        <v>1</v>
      </c>
      <c r="C197" s="67" t="s">
        <v>363</v>
      </c>
      <c r="D197" s="67" t="s">
        <v>14</v>
      </c>
      <c r="E197" s="58" t="s">
        <v>350</v>
      </c>
      <c r="F197" s="59" t="s">
        <v>1460</v>
      </c>
      <c r="G197" s="67" t="s">
        <v>349</v>
      </c>
    </row>
    <row r="198" spans="2:7" ht="13" customHeight="1" x14ac:dyDescent="0.35">
      <c r="B198" s="36" t="s">
        <v>2</v>
      </c>
      <c r="C198" s="67" t="s">
        <v>360</v>
      </c>
      <c r="D198" s="67" t="s">
        <v>14</v>
      </c>
      <c r="E198" s="75" t="s">
        <v>347</v>
      </c>
      <c r="F198" s="59" t="s">
        <v>1460</v>
      </c>
      <c r="G198" s="67" t="s">
        <v>346</v>
      </c>
    </row>
    <row r="199" spans="2:7" x14ac:dyDescent="0.35">
      <c r="B199" s="36" t="s">
        <v>3</v>
      </c>
      <c r="C199" s="67" t="s">
        <v>369</v>
      </c>
      <c r="D199" s="67" t="s">
        <v>14</v>
      </c>
      <c r="E199" s="58" t="s">
        <v>356</v>
      </c>
      <c r="F199" s="59" t="s">
        <v>1460</v>
      </c>
      <c r="G199" s="67" t="s">
        <v>355</v>
      </c>
    </row>
    <row r="200" spans="2:7" x14ac:dyDescent="0.35">
      <c r="B200" s="36"/>
      <c r="C200" s="8"/>
      <c r="D200" s="8"/>
      <c r="E200" s="8"/>
      <c r="F200" s="42"/>
      <c r="G200" s="8"/>
    </row>
    <row r="201" spans="2:7" x14ac:dyDescent="0.35">
      <c r="B201" s="36" t="s">
        <v>4</v>
      </c>
      <c r="C201" s="67" t="s">
        <v>417</v>
      </c>
      <c r="D201" s="53" t="s">
        <v>30</v>
      </c>
      <c r="E201" s="43" t="s">
        <v>1643</v>
      </c>
      <c r="F201" s="91" t="s">
        <v>1925</v>
      </c>
      <c r="G201" s="46" t="s">
        <v>416</v>
      </c>
    </row>
    <row r="202" spans="2:7" x14ac:dyDescent="0.35">
      <c r="B202" s="36" t="s">
        <v>5</v>
      </c>
      <c r="C202" s="67" t="s">
        <v>415</v>
      </c>
      <c r="D202" s="58" t="s">
        <v>30</v>
      </c>
      <c r="E202" s="51" t="s">
        <v>1642</v>
      </c>
      <c r="F202" s="91" t="s">
        <v>1925</v>
      </c>
      <c r="G202" s="46" t="s">
        <v>414</v>
      </c>
    </row>
    <row r="203" spans="2:7" s="48" customFormat="1" x14ac:dyDescent="0.35">
      <c r="B203" s="46" t="s">
        <v>6</v>
      </c>
      <c r="C203" s="67" t="s">
        <v>333</v>
      </c>
      <c r="D203" s="67" t="s">
        <v>14</v>
      </c>
      <c r="E203" s="58" t="s">
        <v>335</v>
      </c>
      <c r="F203" s="59" t="s">
        <v>1652</v>
      </c>
      <c r="G203" s="58" t="s">
        <v>334</v>
      </c>
    </row>
    <row r="204" spans="2:7" s="48" customFormat="1" x14ac:dyDescent="0.35">
      <c r="B204" s="46" t="s">
        <v>7</v>
      </c>
      <c r="C204" s="67" t="s">
        <v>339</v>
      </c>
      <c r="D204" s="67" t="s">
        <v>14</v>
      </c>
      <c r="E204" s="58" t="s">
        <v>335</v>
      </c>
      <c r="F204" s="59" t="s">
        <v>1652</v>
      </c>
      <c r="G204" s="58" t="s">
        <v>334</v>
      </c>
    </row>
    <row r="205" spans="2:7" s="35" customFormat="1" x14ac:dyDescent="0.35">
      <c r="B205" s="32" t="s">
        <v>1728</v>
      </c>
      <c r="C205" s="32"/>
      <c r="D205" s="33"/>
      <c r="E205" s="33"/>
      <c r="F205" s="33"/>
      <c r="G205" s="33"/>
    </row>
    <row r="206" spans="2:7" x14ac:dyDescent="0.35">
      <c r="B206" s="36" t="s">
        <v>0</v>
      </c>
      <c r="C206" s="37" t="s">
        <v>491</v>
      </c>
      <c r="D206" s="43" t="s">
        <v>31</v>
      </c>
      <c r="E206" s="46" t="s">
        <v>490</v>
      </c>
      <c r="F206" s="59" t="s">
        <v>1456</v>
      </c>
      <c r="G206" s="37" t="s">
        <v>489</v>
      </c>
    </row>
    <row r="207" spans="2:7" ht="31" x14ac:dyDescent="0.35">
      <c r="B207" s="36" t="s">
        <v>1</v>
      </c>
      <c r="C207" s="37" t="s">
        <v>488</v>
      </c>
      <c r="D207" s="43" t="s">
        <v>31</v>
      </c>
      <c r="E207" s="46" t="s">
        <v>487</v>
      </c>
      <c r="F207" s="59" t="s">
        <v>1456</v>
      </c>
      <c r="G207" s="37" t="s">
        <v>486</v>
      </c>
    </row>
    <row r="208" spans="2:7" x14ac:dyDescent="0.35">
      <c r="B208" s="36" t="s">
        <v>2</v>
      </c>
      <c r="C208" s="37" t="s">
        <v>419</v>
      </c>
      <c r="D208" s="43" t="s">
        <v>30</v>
      </c>
      <c r="E208" s="64" t="s">
        <v>1641</v>
      </c>
      <c r="F208" s="91" t="s">
        <v>1925</v>
      </c>
      <c r="G208" s="46" t="s">
        <v>1404</v>
      </c>
    </row>
    <row r="209" spans="2:7" x14ac:dyDescent="0.35">
      <c r="B209" s="36" t="s">
        <v>3</v>
      </c>
      <c r="C209" s="37" t="s">
        <v>418</v>
      </c>
      <c r="D209" s="51" t="s">
        <v>30</v>
      </c>
      <c r="E209" s="64" t="s">
        <v>1640</v>
      </c>
      <c r="F209" s="91" t="s">
        <v>1925</v>
      </c>
      <c r="G209" s="46" t="s">
        <v>1405</v>
      </c>
    </row>
    <row r="210" spans="2:7" x14ac:dyDescent="0.35">
      <c r="B210" s="36"/>
      <c r="C210" s="8"/>
      <c r="D210" s="8"/>
      <c r="E210" s="46"/>
      <c r="F210" s="79"/>
      <c r="G210" s="51"/>
    </row>
    <row r="211" spans="2:7" s="48" customFormat="1" ht="77.5" x14ac:dyDescent="0.35">
      <c r="B211" s="46" t="s">
        <v>4</v>
      </c>
      <c r="C211" s="264" t="s">
        <v>2087</v>
      </c>
      <c r="D211" s="94" t="s">
        <v>1473</v>
      </c>
      <c r="E211" s="264" t="s">
        <v>2104</v>
      </c>
      <c r="F211" s="257" t="s">
        <v>2090</v>
      </c>
      <c r="G211" s="265" t="s">
        <v>2105</v>
      </c>
    </row>
    <row r="212" spans="2:7" s="48" customFormat="1" ht="77.5" x14ac:dyDescent="0.35">
      <c r="B212" s="46" t="s">
        <v>5</v>
      </c>
      <c r="C212" s="264" t="s">
        <v>2087</v>
      </c>
      <c r="D212" s="277" t="s">
        <v>1473</v>
      </c>
      <c r="E212" s="264" t="s">
        <v>2104</v>
      </c>
      <c r="F212" s="257" t="s">
        <v>2090</v>
      </c>
      <c r="G212" s="265" t="s">
        <v>2105</v>
      </c>
    </row>
    <row r="213" spans="2:7" s="48" customFormat="1" ht="77.5" x14ac:dyDescent="0.35">
      <c r="B213" s="46" t="s">
        <v>6</v>
      </c>
      <c r="C213" s="264" t="s">
        <v>2087</v>
      </c>
      <c r="D213" s="277" t="s">
        <v>1472</v>
      </c>
      <c r="E213" s="264" t="s">
        <v>2104</v>
      </c>
      <c r="F213" s="257" t="s">
        <v>2090</v>
      </c>
      <c r="G213" s="265" t="s">
        <v>2105</v>
      </c>
    </row>
    <row r="214" spans="2:7" s="48" customFormat="1" ht="77.5" x14ac:dyDescent="0.35">
      <c r="B214" s="46" t="s">
        <v>7</v>
      </c>
      <c r="C214" s="264" t="s">
        <v>2087</v>
      </c>
      <c r="D214" s="277" t="s">
        <v>1472</v>
      </c>
      <c r="E214" s="264" t="s">
        <v>2104</v>
      </c>
      <c r="F214" s="257" t="s">
        <v>2090</v>
      </c>
      <c r="G214" s="265" t="s">
        <v>2105</v>
      </c>
    </row>
    <row r="215" spans="2:7" s="35" customFormat="1" ht="32" customHeight="1" x14ac:dyDescent="0.35">
      <c r="B215" s="32" t="s">
        <v>1729</v>
      </c>
      <c r="C215" s="85"/>
      <c r="D215" s="86"/>
      <c r="E215" s="86"/>
      <c r="F215" s="80"/>
      <c r="G215" s="86"/>
    </row>
    <row r="216" spans="2:7" s="48" customFormat="1" x14ac:dyDescent="0.35">
      <c r="B216" s="46" t="s">
        <v>0</v>
      </c>
      <c r="C216" s="37" t="s">
        <v>1387</v>
      </c>
      <c r="D216" s="65" t="s">
        <v>30</v>
      </c>
      <c r="E216" s="43" t="s">
        <v>1388</v>
      </c>
      <c r="F216" s="45" t="s">
        <v>404</v>
      </c>
      <c r="G216" s="51" t="s">
        <v>1389</v>
      </c>
    </row>
    <row r="217" spans="2:7" s="48" customFormat="1" x14ac:dyDescent="0.35">
      <c r="B217" s="46" t="s">
        <v>1</v>
      </c>
      <c r="C217" s="37" t="s">
        <v>1390</v>
      </c>
      <c r="D217" s="64" t="s">
        <v>30</v>
      </c>
      <c r="E217" s="51" t="s">
        <v>1391</v>
      </c>
      <c r="F217" s="45" t="s">
        <v>404</v>
      </c>
      <c r="G217" s="51" t="s">
        <v>1392</v>
      </c>
    </row>
    <row r="218" spans="2:7" ht="31" x14ac:dyDescent="0.35">
      <c r="B218" s="36" t="s">
        <v>2</v>
      </c>
      <c r="C218" s="67" t="s">
        <v>539</v>
      </c>
      <c r="D218" s="77" t="s">
        <v>8</v>
      </c>
      <c r="E218" s="77" t="s">
        <v>538</v>
      </c>
      <c r="F218" s="77" t="s">
        <v>1669</v>
      </c>
      <c r="G218" s="78" t="s">
        <v>537</v>
      </c>
    </row>
    <row r="219" spans="2:7" ht="31" x14ac:dyDescent="0.35">
      <c r="B219" s="36" t="s">
        <v>3</v>
      </c>
      <c r="C219" s="67" t="s">
        <v>536</v>
      </c>
      <c r="D219" s="59" t="s">
        <v>8</v>
      </c>
      <c r="E219" s="59" t="s">
        <v>535</v>
      </c>
      <c r="F219" s="77" t="s">
        <v>1669</v>
      </c>
      <c r="G219" s="78" t="s">
        <v>534</v>
      </c>
    </row>
    <row r="220" spans="2:7" x14ac:dyDescent="0.35">
      <c r="B220" s="36"/>
      <c r="C220" s="8"/>
      <c r="D220" s="8"/>
      <c r="E220" s="46"/>
      <c r="F220" s="79"/>
      <c r="G220" s="51"/>
    </row>
    <row r="221" spans="2:7" s="48" customFormat="1" ht="62" x14ac:dyDescent="0.35">
      <c r="B221" s="46" t="s">
        <v>4</v>
      </c>
      <c r="C221" s="36" t="s">
        <v>2063</v>
      </c>
      <c r="D221" s="53" t="s">
        <v>1623</v>
      </c>
      <c r="E221" s="46" t="s">
        <v>1650</v>
      </c>
      <c r="F221" s="79" t="s">
        <v>1429</v>
      </c>
      <c r="G221" s="51" t="s">
        <v>1649</v>
      </c>
    </row>
    <row r="222" spans="2:7" s="48" customFormat="1" ht="62" x14ac:dyDescent="0.35">
      <c r="B222" s="46" t="s">
        <v>5</v>
      </c>
      <c r="C222" s="36" t="s">
        <v>2063</v>
      </c>
      <c r="D222" s="166" t="s">
        <v>1623</v>
      </c>
      <c r="E222" s="46" t="s">
        <v>1650</v>
      </c>
      <c r="F222" s="79" t="s">
        <v>1429</v>
      </c>
      <c r="G222" s="51" t="s">
        <v>1649</v>
      </c>
    </row>
    <row r="223" spans="2:7" s="48" customFormat="1" ht="62" x14ac:dyDescent="0.35">
      <c r="B223" s="46" t="s">
        <v>6</v>
      </c>
      <c r="C223" s="36" t="s">
        <v>2063</v>
      </c>
      <c r="D223" s="166" t="s">
        <v>1624</v>
      </c>
      <c r="E223" s="46" t="s">
        <v>1650</v>
      </c>
      <c r="F223" s="79" t="s">
        <v>1429</v>
      </c>
      <c r="G223" s="51" t="s">
        <v>1649</v>
      </c>
    </row>
    <row r="224" spans="2:7" s="48" customFormat="1" ht="62" x14ac:dyDescent="0.35">
      <c r="B224" s="46" t="s">
        <v>7</v>
      </c>
      <c r="C224" s="36" t="s">
        <v>2063</v>
      </c>
      <c r="D224" s="166" t="s">
        <v>1624</v>
      </c>
      <c r="E224" s="46" t="s">
        <v>1650</v>
      </c>
      <c r="F224" s="79" t="s">
        <v>1429</v>
      </c>
      <c r="G224" s="51" t="s">
        <v>1649</v>
      </c>
    </row>
    <row r="225" spans="2:7" s="35" customFormat="1" x14ac:dyDescent="0.35">
      <c r="B225" s="32" t="s">
        <v>1730</v>
      </c>
      <c r="C225" s="32"/>
      <c r="D225" s="33"/>
      <c r="E225" s="33"/>
      <c r="F225" s="33"/>
      <c r="G225" s="33"/>
    </row>
    <row r="226" spans="2:7" x14ac:dyDescent="0.35">
      <c r="B226" s="36" t="s">
        <v>0</v>
      </c>
      <c r="C226" s="54" t="s">
        <v>1445</v>
      </c>
      <c r="D226" s="55" t="s">
        <v>1445</v>
      </c>
      <c r="E226" s="55" t="s">
        <v>1445</v>
      </c>
    </row>
    <row r="227" spans="2:7" x14ac:dyDescent="0.35">
      <c r="B227" s="36" t="s">
        <v>1</v>
      </c>
      <c r="C227" s="54" t="s">
        <v>1445</v>
      </c>
      <c r="D227" s="55" t="s">
        <v>1445</v>
      </c>
      <c r="E227" s="55" t="s">
        <v>1445</v>
      </c>
    </row>
    <row r="228" spans="2:7" ht="31" x14ac:dyDescent="0.35">
      <c r="B228" s="36" t="s">
        <v>2</v>
      </c>
      <c r="C228" s="94" t="s">
        <v>2107</v>
      </c>
      <c r="D228" s="94" t="s">
        <v>2106</v>
      </c>
      <c r="E228" s="66" t="s">
        <v>2109</v>
      </c>
      <c r="F228" s="66" t="s">
        <v>1585</v>
      </c>
      <c r="G228" s="66" t="s">
        <v>2110</v>
      </c>
    </row>
    <row r="229" spans="2:7" ht="31" x14ac:dyDescent="0.35">
      <c r="B229" s="36" t="s">
        <v>3</v>
      </c>
      <c r="C229" s="94" t="s">
        <v>2107</v>
      </c>
      <c r="D229" s="94" t="s">
        <v>2112</v>
      </c>
      <c r="E229" s="66" t="s">
        <v>2109</v>
      </c>
      <c r="F229" s="66" t="s">
        <v>1585</v>
      </c>
      <c r="G229" s="66" t="s">
        <v>2110</v>
      </c>
    </row>
    <row r="230" spans="2:7" x14ac:dyDescent="0.35">
      <c r="B230" s="36"/>
      <c r="C230" s="69"/>
      <c r="D230" s="160"/>
      <c r="E230" s="160"/>
      <c r="F230" s="161"/>
      <c r="G230" s="160"/>
    </row>
    <row r="231" spans="2:7" ht="77.5" x14ac:dyDescent="0.35">
      <c r="B231" s="36" t="s">
        <v>4</v>
      </c>
      <c r="C231" s="36" t="s">
        <v>2113</v>
      </c>
      <c r="D231" s="94" t="s">
        <v>1473</v>
      </c>
      <c r="E231" s="64" t="s">
        <v>2114</v>
      </c>
      <c r="F231" s="257" t="s">
        <v>2090</v>
      </c>
      <c r="G231" s="51" t="s">
        <v>2115</v>
      </c>
    </row>
    <row r="232" spans="2:7" ht="77.5" x14ac:dyDescent="0.35">
      <c r="B232" s="36" t="s">
        <v>5</v>
      </c>
      <c r="C232" s="36" t="s">
        <v>2113</v>
      </c>
      <c r="D232" s="277" t="s">
        <v>1473</v>
      </c>
      <c r="E232" s="64" t="s">
        <v>2114</v>
      </c>
      <c r="F232" s="257" t="s">
        <v>2090</v>
      </c>
      <c r="G232" s="51" t="s">
        <v>2115</v>
      </c>
    </row>
    <row r="233" spans="2:7" s="48" customFormat="1" ht="77.5" x14ac:dyDescent="0.35">
      <c r="B233" s="46" t="s">
        <v>6</v>
      </c>
      <c r="C233" s="36" t="s">
        <v>2113</v>
      </c>
      <c r="D233" s="277" t="s">
        <v>1472</v>
      </c>
      <c r="E233" s="64" t="s">
        <v>2114</v>
      </c>
      <c r="F233" s="257" t="s">
        <v>2090</v>
      </c>
      <c r="G233" s="51" t="s">
        <v>2115</v>
      </c>
    </row>
    <row r="234" spans="2:7" s="48" customFormat="1" ht="77.5" x14ac:dyDescent="0.35">
      <c r="B234" s="46" t="s">
        <v>7</v>
      </c>
      <c r="C234" s="36" t="s">
        <v>2113</v>
      </c>
      <c r="D234" s="277" t="s">
        <v>1472</v>
      </c>
      <c r="E234" s="64" t="s">
        <v>2114</v>
      </c>
      <c r="F234" s="257" t="s">
        <v>2090</v>
      </c>
      <c r="G234" s="51" t="s">
        <v>2115</v>
      </c>
    </row>
    <row r="235" spans="2:7" s="2" customFormat="1" ht="15" x14ac:dyDescent="0.3">
      <c r="B235" s="241" t="s">
        <v>27</v>
      </c>
      <c r="C235" s="241"/>
      <c r="D235" s="241"/>
      <c r="E235" s="241"/>
      <c r="F235" s="241"/>
      <c r="G235" s="241"/>
    </row>
    <row r="236" spans="2:7" s="31" customFormat="1" x14ac:dyDescent="0.35">
      <c r="B236" s="81" t="s">
        <v>12</v>
      </c>
      <c r="C236" s="82" t="s">
        <v>15</v>
      </c>
      <c r="D236" s="81" t="s">
        <v>16</v>
      </c>
      <c r="E236" s="82" t="s">
        <v>17</v>
      </c>
      <c r="F236" s="83" t="s">
        <v>13</v>
      </c>
      <c r="G236" s="82" t="s">
        <v>20</v>
      </c>
    </row>
    <row r="237" spans="2:7" s="35" customFormat="1" x14ac:dyDescent="0.35">
      <c r="B237" s="32" t="s">
        <v>1764</v>
      </c>
      <c r="C237" s="32"/>
      <c r="D237" s="33"/>
      <c r="E237" s="33"/>
      <c r="F237" s="33"/>
      <c r="G237" s="33"/>
    </row>
    <row r="238" spans="2:7" x14ac:dyDescent="0.35">
      <c r="B238" s="36" t="s">
        <v>0</v>
      </c>
      <c r="C238" s="54" t="s">
        <v>1445</v>
      </c>
      <c r="D238" s="55" t="s">
        <v>1445</v>
      </c>
      <c r="E238" s="55" t="s">
        <v>1445</v>
      </c>
    </row>
    <row r="239" spans="2:7" x14ac:dyDescent="0.35">
      <c r="B239" s="36" t="s">
        <v>1</v>
      </c>
      <c r="C239" s="54" t="s">
        <v>1445</v>
      </c>
      <c r="D239" s="55" t="s">
        <v>1445</v>
      </c>
      <c r="E239" s="55" t="s">
        <v>1445</v>
      </c>
    </row>
    <row r="240" spans="2:7" ht="13" customHeight="1" x14ac:dyDescent="0.35">
      <c r="B240" s="36" t="s">
        <v>2</v>
      </c>
      <c r="C240" s="37" t="s">
        <v>305</v>
      </c>
      <c r="D240" s="37" t="s">
        <v>10</v>
      </c>
      <c r="E240" s="43" t="s">
        <v>263</v>
      </c>
      <c r="F240" s="50" t="s">
        <v>67</v>
      </c>
      <c r="G240" s="37" t="s">
        <v>262</v>
      </c>
    </row>
    <row r="241" spans="2:7" x14ac:dyDescent="0.35">
      <c r="B241" s="36" t="s">
        <v>3</v>
      </c>
      <c r="C241" s="37" t="s">
        <v>304</v>
      </c>
      <c r="D241" s="37" t="s">
        <v>10</v>
      </c>
      <c r="E241" s="51" t="s">
        <v>260</v>
      </c>
      <c r="F241" s="50" t="s">
        <v>67</v>
      </c>
      <c r="G241" s="37" t="s">
        <v>259</v>
      </c>
    </row>
    <row r="242" spans="2:7" x14ac:dyDescent="0.35">
      <c r="B242" s="36"/>
      <c r="C242" s="8"/>
      <c r="D242" s="8"/>
      <c r="E242" s="8"/>
      <c r="F242" s="42"/>
      <c r="G242" s="8"/>
    </row>
    <row r="243" spans="2:7" x14ac:dyDescent="0.35">
      <c r="B243" s="36" t="s">
        <v>4</v>
      </c>
      <c r="C243" s="67" t="s">
        <v>366</v>
      </c>
      <c r="D243" s="67" t="s">
        <v>14</v>
      </c>
      <c r="E243" s="67" t="s">
        <v>362</v>
      </c>
      <c r="F243" s="52" t="s">
        <v>1652</v>
      </c>
      <c r="G243" s="67" t="s">
        <v>361</v>
      </c>
    </row>
    <row r="244" spans="2:7" x14ac:dyDescent="0.35">
      <c r="B244" s="36" t="s">
        <v>5</v>
      </c>
      <c r="C244" s="67" t="s">
        <v>372</v>
      </c>
      <c r="D244" s="67" t="s">
        <v>14</v>
      </c>
      <c r="E244" s="67" t="s">
        <v>359</v>
      </c>
      <c r="F244" s="52" t="s">
        <v>1652</v>
      </c>
      <c r="G244" s="67" t="s">
        <v>358</v>
      </c>
    </row>
    <row r="245" spans="2:7" s="48" customFormat="1" x14ac:dyDescent="0.35">
      <c r="B245" s="46" t="s">
        <v>6</v>
      </c>
      <c r="C245" s="37" t="s">
        <v>425</v>
      </c>
      <c r="D245" s="64" t="s">
        <v>30</v>
      </c>
      <c r="E245" s="43" t="s">
        <v>424</v>
      </c>
      <c r="F245" s="45" t="s">
        <v>404</v>
      </c>
      <c r="G245" s="37" t="s">
        <v>423</v>
      </c>
    </row>
    <row r="246" spans="2:7" s="48" customFormat="1" x14ac:dyDescent="0.35">
      <c r="B246" s="46" t="s">
        <v>7</v>
      </c>
      <c r="C246" s="37" t="s">
        <v>422</v>
      </c>
      <c r="D246" s="64" t="s">
        <v>30</v>
      </c>
      <c r="E246" s="51" t="s">
        <v>421</v>
      </c>
      <c r="F246" s="45" t="s">
        <v>404</v>
      </c>
      <c r="G246" s="37" t="s">
        <v>420</v>
      </c>
    </row>
    <row r="247" spans="2:7" s="35" customFormat="1" x14ac:dyDescent="0.35">
      <c r="B247" s="32" t="s">
        <v>1765</v>
      </c>
      <c r="C247" s="32"/>
      <c r="D247" s="33"/>
      <c r="E247" s="33"/>
      <c r="F247" s="33"/>
      <c r="G247" s="33"/>
    </row>
    <row r="248" spans="2:7" x14ac:dyDescent="0.35">
      <c r="B248" s="36" t="s">
        <v>0</v>
      </c>
      <c r="C248" s="67" t="s">
        <v>1646</v>
      </c>
      <c r="D248" s="67" t="s">
        <v>14</v>
      </c>
      <c r="E248" s="75" t="s">
        <v>368</v>
      </c>
      <c r="F248" s="52" t="s">
        <v>1652</v>
      </c>
      <c r="G248" s="67" t="s">
        <v>367</v>
      </c>
    </row>
    <row r="249" spans="2:7" x14ac:dyDescent="0.35">
      <c r="B249" s="36" t="s">
        <v>1</v>
      </c>
      <c r="C249" s="67" t="s">
        <v>2060</v>
      </c>
      <c r="D249" s="67" t="s">
        <v>14</v>
      </c>
      <c r="E249" s="75" t="s">
        <v>365</v>
      </c>
      <c r="F249" s="52" t="s">
        <v>1652</v>
      </c>
      <c r="G249" s="67" t="s">
        <v>364</v>
      </c>
    </row>
    <row r="250" spans="2:7" ht="13" customHeight="1" x14ac:dyDescent="0.35">
      <c r="B250" s="36" t="s">
        <v>2</v>
      </c>
      <c r="C250" s="37" t="s">
        <v>311</v>
      </c>
      <c r="D250" s="37" t="s">
        <v>10</v>
      </c>
      <c r="E250" s="43" t="s">
        <v>310</v>
      </c>
      <c r="F250" s="50" t="s">
        <v>45</v>
      </c>
      <c r="G250" s="37" t="s">
        <v>309</v>
      </c>
    </row>
    <row r="251" spans="2:7" x14ac:dyDescent="0.35">
      <c r="B251" s="36" t="s">
        <v>3</v>
      </c>
      <c r="C251" s="37" t="s">
        <v>308</v>
      </c>
      <c r="D251" s="37" t="s">
        <v>10</v>
      </c>
      <c r="E251" s="51" t="s">
        <v>307</v>
      </c>
      <c r="F251" s="50" t="s">
        <v>45</v>
      </c>
      <c r="G251" s="37" t="s">
        <v>306</v>
      </c>
    </row>
    <row r="252" spans="2:7" x14ac:dyDescent="0.35">
      <c r="B252" s="36"/>
      <c r="C252" s="8"/>
      <c r="D252" s="8"/>
      <c r="E252" s="8"/>
      <c r="F252" s="42"/>
      <c r="G252" s="8"/>
    </row>
    <row r="253" spans="2:7" x14ac:dyDescent="0.35">
      <c r="B253" s="36" t="s">
        <v>4</v>
      </c>
      <c r="C253" s="37" t="s">
        <v>1930</v>
      </c>
      <c r="D253" s="43" t="s">
        <v>30</v>
      </c>
      <c r="E253" s="51" t="s">
        <v>429</v>
      </c>
      <c r="F253" s="45" t="s">
        <v>404</v>
      </c>
      <c r="G253" s="37" t="s">
        <v>428</v>
      </c>
    </row>
    <row r="254" spans="2:7" x14ac:dyDescent="0.35">
      <c r="B254" s="36" t="s">
        <v>5</v>
      </c>
      <c r="C254" s="37" t="s">
        <v>1931</v>
      </c>
      <c r="D254" s="51" t="s">
        <v>30</v>
      </c>
      <c r="E254" s="51" t="s">
        <v>427</v>
      </c>
      <c r="F254" s="45" t="s">
        <v>404</v>
      </c>
      <c r="G254" s="37" t="s">
        <v>426</v>
      </c>
    </row>
    <row r="255" spans="2:7" s="48" customFormat="1" x14ac:dyDescent="0.35">
      <c r="B255" s="46" t="s">
        <v>6</v>
      </c>
      <c r="C255" s="54" t="s">
        <v>1445</v>
      </c>
      <c r="D255" s="55" t="s">
        <v>1445</v>
      </c>
      <c r="E255" s="55" t="s">
        <v>1445</v>
      </c>
      <c r="F255" s="64"/>
      <c r="G255" s="56"/>
    </row>
    <row r="256" spans="2:7" s="48" customFormat="1" x14ac:dyDescent="0.35">
      <c r="B256" s="46" t="s">
        <v>7</v>
      </c>
      <c r="C256" s="54" t="s">
        <v>1445</v>
      </c>
      <c r="D256" s="55" t="s">
        <v>1445</v>
      </c>
      <c r="E256" s="55" t="s">
        <v>1445</v>
      </c>
      <c r="F256" s="64"/>
      <c r="G256" s="56"/>
    </row>
    <row r="257" spans="2:7" s="35" customFormat="1" x14ac:dyDescent="0.35">
      <c r="B257" s="32" t="s">
        <v>1731</v>
      </c>
      <c r="C257" s="32"/>
      <c r="D257" s="33"/>
      <c r="E257" s="33"/>
      <c r="F257" s="33"/>
      <c r="G257" s="33"/>
    </row>
    <row r="258" spans="2:7" x14ac:dyDescent="0.35">
      <c r="B258" s="36" t="s">
        <v>0</v>
      </c>
      <c r="C258" s="37" t="s">
        <v>496</v>
      </c>
      <c r="D258" s="43" t="s">
        <v>31</v>
      </c>
      <c r="E258" s="46" t="s">
        <v>495</v>
      </c>
      <c r="F258" s="76" t="s">
        <v>227</v>
      </c>
      <c r="G258" s="37" t="s">
        <v>492</v>
      </c>
    </row>
    <row r="259" spans="2:7" x14ac:dyDescent="0.35">
      <c r="B259" s="36" t="s">
        <v>1</v>
      </c>
      <c r="C259" s="37" t="s">
        <v>494</v>
      </c>
      <c r="D259" s="43" t="s">
        <v>31</v>
      </c>
      <c r="E259" s="46" t="s">
        <v>493</v>
      </c>
      <c r="F259" s="76" t="s">
        <v>227</v>
      </c>
      <c r="G259" s="37" t="s">
        <v>492</v>
      </c>
    </row>
    <row r="260" spans="2:7" x14ac:dyDescent="0.35">
      <c r="B260" s="36" t="s">
        <v>2</v>
      </c>
      <c r="C260" s="37" t="s">
        <v>2066</v>
      </c>
      <c r="D260" s="43" t="s">
        <v>30</v>
      </c>
      <c r="E260" s="43" t="s">
        <v>433</v>
      </c>
      <c r="F260" s="45" t="s">
        <v>404</v>
      </c>
      <c r="G260" s="37" t="s">
        <v>432</v>
      </c>
    </row>
    <row r="261" spans="2:7" x14ac:dyDescent="0.35">
      <c r="B261" s="36" t="s">
        <v>3</v>
      </c>
      <c r="C261" s="37" t="s">
        <v>2067</v>
      </c>
      <c r="D261" s="51" t="s">
        <v>30</v>
      </c>
      <c r="E261" s="51" t="s">
        <v>431</v>
      </c>
      <c r="F261" s="45" t="s">
        <v>404</v>
      </c>
      <c r="G261" s="37" t="s">
        <v>430</v>
      </c>
    </row>
    <row r="262" spans="2:7" x14ac:dyDescent="0.35">
      <c r="B262" s="92"/>
      <c r="C262" s="8"/>
      <c r="D262" s="8"/>
      <c r="E262" s="64"/>
      <c r="F262" s="79"/>
      <c r="G262" s="51"/>
    </row>
    <row r="263" spans="2:7" ht="62" x14ac:dyDescent="0.35">
      <c r="B263" s="8" t="s">
        <v>4</v>
      </c>
      <c r="C263" s="36" t="s">
        <v>2116</v>
      </c>
      <c r="D263" s="94" t="s">
        <v>1473</v>
      </c>
      <c r="E263" s="64" t="s">
        <v>2117</v>
      </c>
      <c r="F263" s="66" t="s">
        <v>2021</v>
      </c>
      <c r="G263" s="51" t="s">
        <v>2118</v>
      </c>
    </row>
    <row r="264" spans="2:7" ht="62" x14ac:dyDescent="0.35">
      <c r="B264" s="8" t="s">
        <v>5</v>
      </c>
      <c r="C264" s="36" t="s">
        <v>2116</v>
      </c>
      <c r="D264" s="277" t="s">
        <v>1473</v>
      </c>
      <c r="E264" s="64" t="s">
        <v>2117</v>
      </c>
      <c r="F264" s="66" t="s">
        <v>2021</v>
      </c>
      <c r="G264" s="51" t="s">
        <v>2118</v>
      </c>
    </row>
    <row r="265" spans="2:7" ht="62" x14ac:dyDescent="0.35">
      <c r="B265" s="8" t="s">
        <v>6</v>
      </c>
      <c r="C265" s="36" t="s">
        <v>2116</v>
      </c>
      <c r="D265" s="277" t="s">
        <v>1472</v>
      </c>
      <c r="E265" s="64" t="s">
        <v>2117</v>
      </c>
      <c r="F265" s="66" t="s">
        <v>2021</v>
      </c>
      <c r="G265" s="51" t="s">
        <v>2118</v>
      </c>
    </row>
    <row r="266" spans="2:7" ht="62" x14ac:dyDescent="0.35">
      <c r="B266" s="8" t="s">
        <v>7</v>
      </c>
      <c r="C266" s="36" t="s">
        <v>2116</v>
      </c>
      <c r="D266" s="277" t="s">
        <v>1472</v>
      </c>
      <c r="E266" s="64" t="s">
        <v>2117</v>
      </c>
      <c r="F266" s="66" t="s">
        <v>2021</v>
      </c>
      <c r="G266" s="51" t="s">
        <v>2118</v>
      </c>
    </row>
    <row r="267" spans="2:7" s="35" customFormat="1" ht="41" customHeight="1" x14ac:dyDescent="0.35">
      <c r="B267" s="85" t="s">
        <v>1732</v>
      </c>
      <c r="C267" s="32"/>
      <c r="D267" s="33"/>
      <c r="E267" s="33"/>
      <c r="F267" s="80"/>
      <c r="G267" s="33"/>
    </row>
    <row r="268" spans="2:7" x14ac:dyDescent="0.35">
      <c r="B268" s="36" t="s">
        <v>0</v>
      </c>
      <c r="C268" s="67" t="s">
        <v>533</v>
      </c>
      <c r="D268" s="77" t="s">
        <v>8</v>
      </c>
      <c r="E268" s="77" t="s">
        <v>532</v>
      </c>
      <c r="F268" s="77" t="s">
        <v>1669</v>
      </c>
      <c r="G268" s="78" t="s">
        <v>531</v>
      </c>
    </row>
    <row r="269" spans="2:7" x14ac:dyDescent="0.35">
      <c r="B269" s="36" t="s">
        <v>1</v>
      </c>
      <c r="C269" s="67" t="s">
        <v>530</v>
      </c>
      <c r="D269" s="59" t="s">
        <v>8</v>
      </c>
      <c r="E269" s="59" t="s">
        <v>529</v>
      </c>
      <c r="F269" s="77" t="s">
        <v>1669</v>
      </c>
      <c r="G269" s="78" t="s">
        <v>528</v>
      </c>
    </row>
    <row r="270" spans="2:7" s="48" customFormat="1" x14ac:dyDescent="0.35">
      <c r="B270" s="46" t="s">
        <v>2</v>
      </c>
      <c r="C270" s="157" t="s">
        <v>522</v>
      </c>
      <c r="D270" s="158" t="s">
        <v>18</v>
      </c>
      <c r="E270" s="158" t="s">
        <v>521</v>
      </c>
      <c r="F270" s="52" t="s">
        <v>1672</v>
      </c>
      <c r="G270" s="152" t="s">
        <v>520</v>
      </c>
    </row>
    <row r="271" spans="2:7" s="48" customFormat="1" x14ac:dyDescent="0.35">
      <c r="B271" s="46" t="s">
        <v>3</v>
      </c>
      <c r="C271" s="157" t="s">
        <v>519</v>
      </c>
      <c r="D271" s="158" t="s">
        <v>18</v>
      </c>
      <c r="E271" s="148" t="s">
        <v>518</v>
      </c>
      <c r="F271" s="52" t="s">
        <v>1672</v>
      </c>
      <c r="G271" s="152" t="s">
        <v>517</v>
      </c>
    </row>
    <row r="272" spans="2:7" x14ac:dyDescent="0.35">
      <c r="B272" s="36"/>
      <c r="C272" s="8"/>
      <c r="D272" s="8"/>
      <c r="E272" s="64"/>
      <c r="F272" s="79"/>
      <c r="G272" s="51"/>
    </row>
    <row r="273" spans="2:7" s="48" customFormat="1" ht="62" x14ac:dyDescent="0.35">
      <c r="B273" s="46" t="s">
        <v>4</v>
      </c>
      <c r="C273" s="36" t="s">
        <v>2064</v>
      </c>
      <c r="D273" s="53" t="s">
        <v>1623</v>
      </c>
      <c r="E273" s="64" t="s">
        <v>1645</v>
      </c>
      <c r="F273" s="79" t="s">
        <v>1429</v>
      </c>
      <c r="G273" s="51" t="s">
        <v>1644</v>
      </c>
    </row>
    <row r="274" spans="2:7" s="48" customFormat="1" ht="62" x14ac:dyDescent="0.35">
      <c r="B274" s="46" t="s">
        <v>5</v>
      </c>
      <c r="C274" s="36" t="s">
        <v>2064</v>
      </c>
      <c r="D274" s="166" t="s">
        <v>1623</v>
      </c>
      <c r="E274" s="64" t="s">
        <v>1645</v>
      </c>
      <c r="F274" s="79" t="s">
        <v>1429</v>
      </c>
      <c r="G274" s="51" t="s">
        <v>1644</v>
      </c>
    </row>
    <row r="275" spans="2:7" s="48" customFormat="1" ht="62" x14ac:dyDescent="0.35">
      <c r="B275" s="46" t="s">
        <v>6</v>
      </c>
      <c r="C275" s="36" t="s">
        <v>2064</v>
      </c>
      <c r="D275" s="166" t="s">
        <v>1624</v>
      </c>
      <c r="E275" s="64" t="s">
        <v>1645</v>
      </c>
      <c r="F275" s="79" t="s">
        <v>1429</v>
      </c>
      <c r="G275" s="51" t="s">
        <v>1644</v>
      </c>
    </row>
    <row r="276" spans="2:7" s="48" customFormat="1" ht="62" x14ac:dyDescent="0.35">
      <c r="B276" s="46" t="s">
        <v>7</v>
      </c>
      <c r="C276" s="36" t="s">
        <v>2064</v>
      </c>
      <c r="D276" s="166" t="s">
        <v>1624</v>
      </c>
      <c r="E276" s="64" t="s">
        <v>1645</v>
      </c>
      <c r="F276" s="79" t="s">
        <v>1429</v>
      </c>
      <c r="G276" s="51" t="s">
        <v>1644</v>
      </c>
    </row>
    <row r="277" spans="2:7" s="35" customFormat="1" x14ac:dyDescent="0.35">
      <c r="B277" s="32" t="s">
        <v>1733</v>
      </c>
      <c r="C277" s="32"/>
      <c r="D277" s="33"/>
      <c r="E277" s="33"/>
      <c r="F277" s="33"/>
      <c r="G277" s="33"/>
    </row>
    <row r="278" spans="2:7" x14ac:dyDescent="0.35">
      <c r="B278" s="36" t="s">
        <v>0</v>
      </c>
      <c r="C278" s="54" t="s">
        <v>1445</v>
      </c>
      <c r="D278" s="55" t="s">
        <v>1445</v>
      </c>
      <c r="E278" s="55" t="s">
        <v>1445</v>
      </c>
    </row>
    <row r="279" spans="2:7" x14ac:dyDescent="0.35">
      <c r="B279" s="36" t="s">
        <v>1</v>
      </c>
      <c r="C279" s="54" t="s">
        <v>1445</v>
      </c>
      <c r="D279" s="55" t="s">
        <v>1445</v>
      </c>
      <c r="E279" s="55" t="s">
        <v>1445</v>
      </c>
    </row>
    <row r="280" spans="2:7" ht="93" x14ac:dyDescent="0.35">
      <c r="B280" s="36" t="s">
        <v>2</v>
      </c>
      <c r="C280" s="36" t="s">
        <v>2111</v>
      </c>
      <c r="D280" s="53" t="s">
        <v>2108</v>
      </c>
      <c r="E280" s="53" t="s">
        <v>2119</v>
      </c>
      <c r="F280" s="52" t="s">
        <v>1932</v>
      </c>
      <c r="G280" s="58" t="s">
        <v>2120</v>
      </c>
    </row>
    <row r="281" spans="2:7" ht="93" x14ac:dyDescent="0.35">
      <c r="B281" s="36" t="s">
        <v>3</v>
      </c>
      <c r="C281" s="36" t="s">
        <v>2111</v>
      </c>
      <c r="D281" s="53" t="s">
        <v>2122</v>
      </c>
      <c r="E281" s="53" t="s">
        <v>2119</v>
      </c>
      <c r="F281" s="52" t="s">
        <v>1932</v>
      </c>
      <c r="G281" s="58" t="s">
        <v>2120</v>
      </c>
    </row>
    <row r="282" spans="2:7" x14ac:dyDescent="0.35">
      <c r="B282" s="36"/>
      <c r="C282" s="8"/>
      <c r="D282" s="8"/>
      <c r="E282" s="8"/>
      <c r="F282" s="42"/>
      <c r="G282" s="8"/>
    </row>
    <row r="283" spans="2:7" ht="62" x14ac:dyDescent="0.35">
      <c r="B283" s="36" t="s">
        <v>4</v>
      </c>
      <c r="C283" s="36" t="s">
        <v>2123</v>
      </c>
      <c r="D283" s="94" t="s">
        <v>1473</v>
      </c>
      <c r="E283" s="77" t="s">
        <v>2124</v>
      </c>
      <c r="F283" s="52" t="s">
        <v>2021</v>
      </c>
      <c r="G283" s="58" t="s">
        <v>2125</v>
      </c>
    </row>
    <row r="284" spans="2:7" ht="62" x14ac:dyDescent="0.35">
      <c r="B284" s="36" t="s">
        <v>5</v>
      </c>
      <c r="C284" s="36" t="s">
        <v>2123</v>
      </c>
      <c r="D284" s="277" t="s">
        <v>1473</v>
      </c>
      <c r="E284" s="77" t="s">
        <v>2124</v>
      </c>
      <c r="F284" s="52" t="s">
        <v>2021</v>
      </c>
      <c r="G284" s="58" t="s">
        <v>2125</v>
      </c>
    </row>
    <row r="285" spans="2:7" s="48" customFormat="1" ht="62" x14ac:dyDescent="0.35">
      <c r="B285" s="46" t="s">
        <v>6</v>
      </c>
      <c r="C285" s="36" t="s">
        <v>2123</v>
      </c>
      <c r="D285" s="277" t="s">
        <v>1472</v>
      </c>
      <c r="E285" s="77" t="s">
        <v>2124</v>
      </c>
      <c r="F285" s="52" t="s">
        <v>2021</v>
      </c>
      <c r="G285" s="58" t="s">
        <v>2125</v>
      </c>
    </row>
    <row r="286" spans="2:7" s="48" customFormat="1" ht="62" x14ac:dyDescent="0.35">
      <c r="B286" s="46" t="s">
        <v>7</v>
      </c>
      <c r="C286" s="36" t="s">
        <v>2123</v>
      </c>
      <c r="D286" s="277" t="s">
        <v>1472</v>
      </c>
      <c r="E286" s="77" t="s">
        <v>2124</v>
      </c>
      <c r="F286" s="52" t="s">
        <v>2021</v>
      </c>
      <c r="G286" s="58" t="s">
        <v>2125</v>
      </c>
    </row>
    <row r="287" spans="2:7" s="2" customFormat="1" ht="15" x14ac:dyDescent="0.3">
      <c r="B287" s="241" t="s">
        <v>28</v>
      </c>
      <c r="C287" s="241"/>
      <c r="D287" s="307"/>
      <c r="E287" s="307"/>
      <c r="F287" s="307"/>
      <c r="G287" s="307"/>
    </row>
    <row r="288" spans="2:7" s="31" customFormat="1" x14ac:dyDescent="0.35">
      <c r="B288" s="81" t="s">
        <v>12</v>
      </c>
      <c r="C288" s="82" t="s">
        <v>15</v>
      </c>
      <c r="D288" s="81" t="s">
        <v>16</v>
      </c>
      <c r="E288" s="82" t="s">
        <v>17</v>
      </c>
      <c r="F288" s="83" t="s">
        <v>13</v>
      </c>
      <c r="G288" s="82" t="s">
        <v>20</v>
      </c>
    </row>
    <row r="289" spans="2:7" s="35" customFormat="1" x14ac:dyDescent="0.35">
      <c r="B289" s="32" t="s">
        <v>1734</v>
      </c>
      <c r="C289" s="32"/>
      <c r="D289" s="33"/>
      <c r="E289" s="33"/>
      <c r="F289" s="33"/>
      <c r="G289" s="33"/>
    </row>
    <row r="290" spans="2:7" x14ac:dyDescent="0.35">
      <c r="B290" s="36" t="s">
        <v>0</v>
      </c>
      <c r="C290" s="54" t="s">
        <v>1445</v>
      </c>
      <c r="D290" s="55" t="s">
        <v>1445</v>
      </c>
      <c r="E290" s="55" t="s">
        <v>1445</v>
      </c>
    </row>
    <row r="291" spans="2:7" x14ac:dyDescent="0.35">
      <c r="B291" s="36" t="s">
        <v>1</v>
      </c>
      <c r="C291" s="54" t="s">
        <v>1445</v>
      </c>
      <c r="D291" s="55" t="s">
        <v>1445</v>
      </c>
      <c r="E291" s="55" t="s">
        <v>1445</v>
      </c>
    </row>
    <row r="292" spans="2:7" ht="13" customHeight="1" x14ac:dyDescent="0.35">
      <c r="B292" s="36" t="s">
        <v>2</v>
      </c>
      <c r="C292" s="37" t="s">
        <v>504</v>
      </c>
      <c r="D292" s="37" t="s">
        <v>10</v>
      </c>
      <c r="E292" s="43" t="s">
        <v>315</v>
      </c>
      <c r="F292" s="50" t="s">
        <v>1461</v>
      </c>
      <c r="G292" s="37" t="s">
        <v>314</v>
      </c>
    </row>
    <row r="293" spans="2:7" x14ac:dyDescent="0.35">
      <c r="B293" s="36" t="s">
        <v>3</v>
      </c>
      <c r="C293" s="37" t="s">
        <v>503</v>
      </c>
      <c r="D293" s="37" t="s">
        <v>10</v>
      </c>
      <c r="E293" s="51" t="s">
        <v>313</v>
      </c>
      <c r="F293" s="50" t="s">
        <v>1461</v>
      </c>
      <c r="G293" s="37" t="s">
        <v>312</v>
      </c>
    </row>
    <row r="294" spans="2:7" x14ac:dyDescent="0.35">
      <c r="B294" s="36"/>
      <c r="C294" s="8"/>
      <c r="D294" s="8"/>
      <c r="E294" s="8"/>
      <c r="F294" s="42"/>
      <c r="G294" s="8"/>
    </row>
    <row r="295" spans="2:7" x14ac:dyDescent="0.35">
      <c r="B295" s="36" t="s">
        <v>4</v>
      </c>
      <c r="C295" s="67" t="s">
        <v>2061</v>
      </c>
      <c r="D295" s="67" t="s">
        <v>14</v>
      </c>
      <c r="E295" s="58" t="s">
        <v>371</v>
      </c>
      <c r="F295" s="52" t="s">
        <v>1652</v>
      </c>
      <c r="G295" s="67" t="s">
        <v>370</v>
      </c>
    </row>
    <row r="296" spans="2:7" x14ac:dyDescent="0.35">
      <c r="B296" s="36" t="s">
        <v>5</v>
      </c>
      <c r="C296" s="67" t="s">
        <v>2062</v>
      </c>
      <c r="D296" s="67" t="s">
        <v>14</v>
      </c>
      <c r="E296" s="58" t="s">
        <v>371</v>
      </c>
      <c r="F296" s="52" t="s">
        <v>1652</v>
      </c>
      <c r="G296" s="67" t="s">
        <v>370</v>
      </c>
    </row>
    <row r="297" spans="2:7" s="48" customFormat="1" x14ac:dyDescent="0.35">
      <c r="B297" s="46" t="s">
        <v>6</v>
      </c>
      <c r="C297" s="37" t="s">
        <v>2068</v>
      </c>
      <c r="D297" s="43" t="s">
        <v>30</v>
      </c>
      <c r="E297" s="64" t="s">
        <v>437</v>
      </c>
      <c r="F297" s="45" t="s">
        <v>404</v>
      </c>
      <c r="G297" s="37" t="s">
        <v>436</v>
      </c>
    </row>
    <row r="298" spans="2:7" s="48" customFormat="1" x14ac:dyDescent="0.35">
      <c r="B298" s="46" t="s">
        <v>7</v>
      </c>
      <c r="C298" s="37" t="s">
        <v>2069</v>
      </c>
      <c r="D298" s="51" t="s">
        <v>30</v>
      </c>
      <c r="E298" s="64" t="s">
        <v>435</v>
      </c>
      <c r="F298" s="45" t="s">
        <v>404</v>
      </c>
      <c r="G298" s="37" t="s">
        <v>434</v>
      </c>
    </row>
    <row r="299" spans="2:7" s="35" customFormat="1" x14ac:dyDescent="0.35">
      <c r="B299" s="32" t="s">
        <v>1766</v>
      </c>
      <c r="C299" s="32"/>
      <c r="D299" s="33"/>
      <c r="E299" s="33"/>
      <c r="F299" s="33"/>
      <c r="G299" s="33"/>
    </row>
    <row r="300" spans="2:7" x14ac:dyDescent="0.35">
      <c r="B300" s="36" t="s">
        <v>0</v>
      </c>
      <c r="C300" s="54" t="s">
        <v>1445</v>
      </c>
      <c r="D300" s="55" t="s">
        <v>1445</v>
      </c>
      <c r="E300" s="55" t="s">
        <v>1445</v>
      </c>
    </row>
    <row r="301" spans="2:7" x14ac:dyDescent="0.35">
      <c r="B301" s="36" t="s">
        <v>1</v>
      </c>
      <c r="C301" s="54" t="s">
        <v>1445</v>
      </c>
      <c r="D301" s="55" t="s">
        <v>1445</v>
      </c>
      <c r="E301" s="55" t="s">
        <v>1445</v>
      </c>
    </row>
    <row r="302" spans="2:7" ht="13" customHeight="1" x14ac:dyDescent="0.35">
      <c r="B302" s="36" t="s">
        <v>2</v>
      </c>
      <c r="C302" s="37" t="s">
        <v>2070</v>
      </c>
      <c r="D302" s="43" t="s">
        <v>30</v>
      </c>
      <c r="E302" s="51" t="s">
        <v>441</v>
      </c>
      <c r="F302" s="45" t="s">
        <v>173</v>
      </c>
      <c r="G302" s="37" t="s">
        <v>440</v>
      </c>
    </row>
    <row r="303" spans="2:7" x14ac:dyDescent="0.35">
      <c r="B303" s="36" t="s">
        <v>3</v>
      </c>
      <c r="C303" s="37" t="s">
        <v>2071</v>
      </c>
      <c r="D303" s="51" t="s">
        <v>30</v>
      </c>
      <c r="E303" s="51" t="s">
        <v>439</v>
      </c>
      <c r="F303" s="45" t="s">
        <v>173</v>
      </c>
      <c r="G303" s="37" t="s">
        <v>438</v>
      </c>
    </row>
    <row r="304" spans="2:7" x14ac:dyDescent="0.35">
      <c r="B304" s="36"/>
      <c r="C304" s="8"/>
      <c r="D304" s="8"/>
      <c r="E304" s="8"/>
      <c r="F304" s="42"/>
      <c r="G304" s="8"/>
    </row>
    <row r="305" spans="2:7" ht="31" x14ac:dyDescent="0.35">
      <c r="B305" s="36" t="s">
        <v>4</v>
      </c>
      <c r="C305" s="37" t="s">
        <v>567</v>
      </c>
      <c r="D305" s="57" t="s">
        <v>9</v>
      </c>
      <c r="E305" s="57" t="s">
        <v>1415</v>
      </c>
      <c r="F305" s="64" t="s">
        <v>1673</v>
      </c>
      <c r="G305" s="56" t="s">
        <v>1417</v>
      </c>
    </row>
    <row r="306" spans="2:7" ht="31" x14ac:dyDescent="0.35">
      <c r="B306" s="36" t="s">
        <v>5</v>
      </c>
      <c r="C306" s="37" t="s">
        <v>566</v>
      </c>
      <c r="D306" s="57" t="s">
        <v>9</v>
      </c>
      <c r="E306" s="57" t="s">
        <v>1415</v>
      </c>
      <c r="F306" s="64" t="s">
        <v>1673</v>
      </c>
      <c r="G306" s="56" t="s">
        <v>1417</v>
      </c>
    </row>
    <row r="307" spans="2:7" s="48" customFormat="1" x14ac:dyDescent="0.35">
      <c r="B307" s="46" t="s">
        <v>6</v>
      </c>
      <c r="C307" s="54" t="s">
        <v>1445</v>
      </c>
      <c r="D307" s="55" t="s">
        <v>1445</v>
      </c>
      <c r="E307" s="55" t="s">
        <v>1445</v>
      </c>
      <c r="F307" s="42"/>
      <c r="G307" s="8"/>
    </row>
    <row r="308" spans="2:7" s="48" customFormat="1" ht="18" customHeight="1" x14ac:dyDescent="0.35">
      <c r="B308" s="46" t="s">
        <v>7</v>
      </c>
      <c r="C308" s="54" t="s">
        <v>1445</v>
      </c>
      <c r="D308" s="55" t="s">
        <v>1445</v>
      </c>
      <c r="E308" s="55" t="s">
        <v>1445</v>
      </c>
      <c r="F308" s="42"/>
      <c r="G308" s="8"/>
    </row>
    <row r="309" spans="2:7" s="35" customFormat="1" ht="43.5" customHeight="1" x14ac:dyDescent="0.35">
      <c r="B309" s="32" t="s">
        <v>1735</v>
      </c>
      <c r="C309" s="32"/>
      <c r="D309" s="33"/>
      <c r="E309" s="33"/>
      <c r="F309" s="33"/>
      <c r="G309" s="33"/>
    </row>
    <row r="310" spans="2:7" ht="31" x14ac:dyDescent="0.35">
      <c r="B310" s="36" t="s">
        <v>0</v>
      </c>
      <c r="C310" s="67" t="s">
        <v>527</v>
      </c>
      <c r="D310" s="53" t="s">
        <v>18</v>
      </c>
      <c r="E310" s="53" t="s">
        <v>526</v>
      </c>
      <c r="F310" s="59" t="s">
        <v>1671</v>
      </c>
      <c r="G310" s="58" t="s">
        <v>523</v>
      </c>
    </row>
    <row r="311" spans="2:7" ht="31" x14ac:dyDescent="0.35">
      <c r="B311" s="36" t="s">
        <v>1</v>
      </c>
      <c r="C311" s="67" t="s">
        <v>525</v>
      </c>
      <c r="D311" s="93" t="s">
        <v>18</v>
      </c>
      <c r="E311" s="93" t="s">
        <v>524</v>
      </c>
      <c r="F311" s="59" t="s">
        <v>1671</v>
      </c>
      <c r="G311" s="58" t="s">
        <v>523</v>
      </c>
    </row>
    <row r="312" spans="2:7" x14ac:dyDescent="0.35">
      <c r="B312" s="36" t="s">
        <v>2</v>
      </c>
      <c r="C312" s="67" t="s">
        <v>2072</v>
      </c>
      <c r="D312" s="53" t="s">
        <v>30</v>
      </c>
      <c r="E312" s="77" t="s">
        <v>445</v>
      </c>
      <c r="F312" s="52" t="s">
        <v>173</v>
      </c>
      <c r="G312" s="67" t="s">
        <v>444</v>
      </c>
    </row>
    <row r="313" spans="2:7" x14ac:dyDescent="0.35">
      <c r="B313" s="36" t="s">
        <v>3</v>
      </c>
      <c r="C313" s="67" t="s">
        <v>2073</v>
      </c>
      <c r="D313" s="58" t="s">
        <v>30</v>
      </c>
      <c r="E313" s="59" t="s">
        <v>443</v>
      </c>
      <c r="F313" s="52" t="s">
        <v>173</v>
      </c>
      <c r="G313" s="67" t="s">
        <v>442</v>
      </c>
    </row>
    <row r="314" spans="2:7" x14ac:dyDescent="0.35">
      <c r="B314" s="36"/>
      <c r="C314" s="8"/>
      <c r="D314" s="8"/>
      <c r="E314" s="53"/>
      <c r="F314" s="79"/>
      <c r="G314" s="58"/>
    </row>
    <row r="315" spans="2:7" s="48" customFormat="1" ht="62" x14ac:dyDescent="0.35">
      <c r="B315" s="46" t="s">
        <v>4</v>
      </c>
      <c r="C315" s="264" t="s">
        <v>2126</v>
      </c>
      <c r="D315" s="94" t="s">
        <v>1473</v>
      </c>
      <c r="E315" s="265" t="s">
        <v>2128</v>
      </c>
      <c r="F315" s="52" t="s">
        <v>2021</v>
      </c>
      <c r="G315" s="265" t="s">
        <v>2127</v>
      </c>
    </row>
    <row r="316" spans="2:7" s="48" customFormat="1" ht="62" x14ac:dyDescent="0.35">
      <c r="B316" s="46" t="s">
        <v>5</v>
      </c>
      <c r="C316" s="264" t="s">
        <v>2126</v>
      </c>
      <c r="D316" s="277" t="s">
        <v>1473</v>
      </c>
      <c r="E316" s="265" t="s">
        <v>2128</v>
      </c>
      <c r="F316" s="52" t="s">
        <v>2021</v>
      </c>
      <c r="G316" s="265" t="s">
        <v>2127</v>
      </c>
    </row>
    <row r="317" spans="2:7" s="48" customFormat="1" ht="62" x14ac:dyDescent="0.35">
      <c r="B317" s="46" t="s">
        <v>6</v>
      </c>
      <c r="C317" s="264" t="s">
        <v>2126</v>
      </c>
      <c r="D317" s="277" t="s">
        <v>1472</v>
      </c>
      <c r="E317" s="265" t="s">
        <v>2128</v>
      </c>
      <c r="F317" s="52" t="s">
        <v>2021</v>
      </c>
      <c r="G317" s="265" t="s">
        <v>2127</v>
      </c>
    </row>
    <row r="318" spans="2:7" s="48" customFormat="1" ht="62" x14ac:dyDescent="0.35">
      <c r="B318" s="46" t="s">
        <v>7</v>
      </c>
      <c r="C318" s="264" t="s">
        <v>2126</v>
      </c>
      <c r="D318" s="277" t="s">
        <v>1472</v>
      </c>
      <c r="E318" s="265" t="s">
        <v>2128</v>
      </c>
      <c r="F318" s="52" t="s">
        <v>2021</v>
      </c>
      <c r="G318" s="265" t="s">
        <v>2127</v>
      </c>
    </row>
    <row r="319" spans="2:7" s="35" customFormat="1" ht="32.5" customHeight="1" x14ac:dyDescent="0.35">
      <c r="B319" s="32" t="s">
        <v>1736</v>
      </c>
      <c r="C319" s="32"/>
      <c r="D319" s="33"/>
      <c r="E319" s="33"/>
      <c r="F319" s="80"/>
      <c r="G319" s="33"/>
    </row>
    <row r="320" spans="2:7" x14ac:dyDescent="0.35">
      <c r="B320" s="36" t="s">
        <v>0</v>
      </c>
      <c r="C320" s="54" t="s">
        <v>1445</v>
      </c>
      <c r="D320" s="55" t="s">
        <v>1445</v>
      </c>
      <c r="E320" s="55" t="s">
        <v>1445</v>
      </c>
      <c r="F320" s="66"/>
      <c r="G320" s="94"/>
    </row>
    <row r="321" spans="2:7" x14ac:dyDescent="0.35">
      <c r="B321" s="36" t="s">
        <v>1</v>
      </c>
      <c r="C321" s="54" t="s">
        <v>1445</v>
      </c>
      <c r="D321" s="55" t="s">
        <v>1445</v>
      </c>
      <c r="E321" s="55" t="s">
        <v>1445</v>
      </c>
      <c r="F321" s="66"/>
      <c r="G321" s="94"/>
    </row>
    <row r="322" spans="2:7" ht="31" x14ac:dyDescent="0.35">
      <c r="B322" s="36" t="s">
        <v>2</v>
      </c>
      <c r="C322" s="37" t="s">
        <v>502</v>
      </c>
      <c r="D322" s="43" t="s">
        <v>31</v>
      </c>
      <c r="E322" s="46" t="s">
        <v>501</v>
      </c>
      <c r="F322" s="59" t="s">
        <v>1456</v>
      </c>
      <c r="G322" s="51" t="s">
        <v>500</v>
      </c>
    </row>
    <row r="323" spans="2:7" ht="31" x14ac:dyDescent="0.35">
      <c r="B323" s="36" t="s">
        <v>3</v>
      </c>
      <c r="C323" s="37" t="s">
        <v>499</v>
      </c>
      <c r="D323" s="43" t="s">
        <v>31</v>
      </c>
      <c r="E323" s="46" t="s">
        <v>498</v>
      </c>
      <c r="F323" s="59" t="s">
        <v>1456</v>
      </c>
      <c r="G323" s="51" t="s">
        <v>497</v>
      </c>
    </row>
    <row r="324" spans="2:7" x14ac:dyDescent="0.35">
      <c r="B324" s="36"/>
      <c r="C324" s="8"/>
      <c r="D324" s="8"/>
      <c r="E324" s="53"/>
      <c r="F324" s="79"/>
      <c r="G324" s="58"/>
    </row>
    <row r="325" spans="2:7" s="48" customFormat="1" ht="62" x14ac:dyDescent="0.35">
      <c r="B325" s="46" t="s">
        <v>4</v>
      </c>
      <c r="C325" s="36" t="s">
        <v>2065</v>
      </c>
      <c r="D325" s="43" t="s">
        <v>1623</v>
      </c>
      <c r="E325" s="53" t="s">
        <v>1639</v>
      </c>
      <c r="F325" s="79" t="s">
        <v>1429</v>
      </c>
      <c r="G325" s="58" t="s">
        <v>1638</v>
      </c>
    </row>
    <row r="326" spans="2:7" s="48" customFormat="1" ht="62" x14ac:dyDescent="0.35">
      <c r="B326" s="46" t="s">
        <v>5</v>
      </c>
      <c r="C326" s="36" t="s">
        <v>2065</v>
      </c>
      <c r="D326" s="43" t="s">
        <v>1623</v>
      </c>
      <c r="E326" s="53" t="s">
        <v>1639</v>
      </c>
      <c r="F326" s="79" t="s">
        <v>1429</v>
      </c>
      <c r="G326" s="58" t="s">
        <v>1638</v>
      </c>
    </row>
    <row r="327" spans="2:7" s="48" customFormat="1" ht="62" x14ac:dyDescent="0.35">
      <c r="B327" s="46" t="s">
        <v>6</v>
      </c>
      <c r="C327" s="36" t="s">
        <v>2065</v>
      </c>
      <c r="D327" s="43" t="s">
        <v>1624</v>
      </c>
      <c r="E327" s="53" t="s">
        <v>1639</v>
      </c>
      <c r="F327" s="79" t="s">
        <v>1429</v>
      </c>
      <c r="G327" s="58" t="s">
        <v>1638</v>
      </c>
    </row>
    <row r="328" spans="2:7" s="48" customFormat="1" ht="62" x14ac:dyDescent="0.35">
      <c r="B328" s="46" t="s">
        <v>7</v>
      </c>
      <c r="C328" s="36" t="s">
        <v>2065</v>
      </c>
      <c r="D328" s="43" t="s">
        <v>1624</v>
      </c>
      <c r="E328" s="53" t="s">
        <v>1639</v>
      </c>
      <c r="F328" s="79" t="s">
        <v>1429</v>
      </c>
      <c r="G328" s="58" t="s">
        <v>1638</v>
      </c>
    </row>
    <row r="329" spans="2:7" s="35" customFormat="1" x14ac:dyDescent="0.35">
      <c r="B329" s="32" t="s">
        <v>1737</v>
      </c>
      <c r="C329" s="32"/>
      <c r="D329" s="33"/>
      <c r="E329" s="33"/>
      <c r="F329" s="33"/>
      <c r="G329" s="33"/>
    </row>
    <row r="330" spans="2:7" x14ac:dyDescent="0.35">
      <c r="B330" s="36" t="s">
        <v>0</v>
      </c>
      <c r="C330" s="54" t="s">
        <v>1445</v>
      </c>
      <c r="D330" s="55" t="s">
        <v>1445</v>
      </c>
      <c r="E330" s="55" t="s">
        <v>1445</v>
      </c>
    </row>
    <row r="331" spans="2:7" x14ac:dyDescent="0.35">
      <c r="B331" s="36" t="s">
        <v>1</v>
      </c>
      <c r="C331" s="54" t="s">
        <v>1445</v>
      </c>
      <c r="D331" s="55" t="s">
        <v>1445</v>
      </c>
      <c r="E331" s="55" t="s">
        <v>1445</v>
      </c>
    </row>
    <row r="332" spans="2:7" ht="31" x14ac:dyDescent="0.35">
      <c r="B332" s="36" t="s">
        <v>2</v>
      </c>
      <c r="C332" s="94" t="s">
        <v>2121</v>
      </c>
      <c r="D332" s="53" t="s">
        <v>2129</v>
      </c>
      <c r="E332" s="53" t="s">
        <v>2130</v>
      </c>
      <c r="F332" s="52" t="s">
        <v>1585</v>
      </c>
      <c r="G332" s="58" t="s">
        <v>2131</v>
      </c>
    </row>
    <row r="333" spans="2:7" ht="31" x14ac:dyDescent="0.35">
      <c r="B333" s="36" t="s">
        <v>3</v>
      </c>
      <c r="C333" s="94" t="s">
        <v>2121</v>
      </c>
      <c r="D333" s="53" t="s">
        <v>2132</v>
      </c>
      <c r="E333" s="53" t="s">
        <v>2130</v>
      </c>
      <c r="F333" s="52" t="s">
        <v>1585</v>
      </c>
      <c r="G333" s="58" t="s">
        <v>2131</v>
      </c>
    </row>
    <row r="334" spans="2:7" x14ac:dyDescent="0.35">
      <c r="B334" s="36"/>
      <c r="G334" s="8"/>
    </row>
    <row r="335" spans="2:7" s="48" customFormat="1" ht="46.5" x14ac:dyDescent="0.35">
      <c r="B335" s="46" t="s">
        <v>4</v>
      </c>
      <c r="C335" s="94" t="s">
        <v>2133</v>
      </c>
      <c r="D335" s="53" t="s">
        <v>1940</v>
      </c>
      <c r="E335" s="53" t="s">
        <v>2134</v>
      </c>
      <c r="F335" s="52" t="s">
        <v>2189</v>
      </c>
      <c r="G335" s="58" t="s">
        <v>2190</v>
      </c>
    </row>
    <row r="336" spans="2:7" s="48" customFormat="1" ht="46.5" x14ac:dyDescent="0.35">
      <c r="B336" s="46" t="s">
        <v>5</v>
      </c>
      <c r="C336" s="94" t="s">
        <v>2133</v>
      </c>
      <c r="D336" s="53" t="s">
        <v>1940</v>
      </c>
      <c r="E336" s="53" t="s">
        <v>2134</v>
      </c>
      <c r="F336" s="52" t="s">
        <v>2189</v>
      </c>
      <c r="G336" s="58" t="s">
        <v>2190</v>
      </c>
    </row>
    <row r="337" spans="2:7" s="48" customFormat="1" ht="46.5" x14ac:dyDescent="0.35">
      <c r="B337" s="46" t="s">
        <v>6</v>
      </c>
      <c r="C337" s="94" t="s">
        <v>2133</v>
      </c>
      <c r="D337" s="53" t="s">
        <v>2009</v>
      </c>
      <c r="E337" s="53" t="s">
        <v>2134</v>
      </c>
      <c r="F337" s="52" t="s">
        <v>2189</v>
      </c>
      <c r="G337" s="58" t="s">
        <v>2191</v>
      </c>
    </row>
    <row r="338" spans="2:7" s="48" customFormat="1" ht="46.5" x14ac:dyDescent="0.35">
      <c r="B338" s="46" t="s">
        <v>7</v>
      </c>
      <c r="C338" s="94" t="s">
        <v>2133</v>
      </c>
      <c r="D338" s="53" t="s">
        <v>2009</v>
      </c>
      <c r="E338" s="53" t="s">
        <v>2134</v>
      </c>
      <c r="F338" s="52" t="s">
        <v>2189</v>
      </c>
      <c r="G338" s="58" t="s">
        <v>2191</v>
      </c>
    </row>
    <row r="339" spans="2:7" s="2" customFormat="1" ht="15" x14ac:dyDescent="0.3">
      <c r="B339" s="241" t="s">
        <v>29</v>
      </c>
      <c r="C339" s="241"/>
      <c r="D339" s="241"/>
      <c r="E339" s="241"/>
      <c r="F339" s="241"/>
      <c r="G339" s="241"/>
    </row>
    <row r="340" spans="2:7" s="31" customFormat="1" x14ac:dyDescent="0.35">
      <c r="B340" s="28" t="s">
        <v>12</v>
      </c>
      <c r="C340" s="29" t="s">
        <v>15</v>
      </c>
      <c r="D340" s="28" t="s">
        <v>16</v>
      </c>
      <c r="E340" s="29" t="s">
        <v>17</v>
      </c>
      <c r="F340" s="30" t="s">
        <v>13</v>
      </c>
      <c r="G340" s="29" t="s">
        <v>20</v>
      </c>
    </row>
    <row r="341" spans="2:7" s="35" customFormat="1" x14ac:dyDescent="0.35">
      <c r="B341" s="32" t="s">
        <v>1767</v>
      </c>
      <c r="C341" s="32"/>
      <c r="D341" s="33"/>
      <c r="E341" s="33"/>
      <c r="F341" s="33"/>
      <c r="G341" s="33"/>
    </row>
    <row r="342" spans="2:7" x14ac:dyDescent="0.35">
      <c r="B342" s="36" t="s">
        <v>0</v>
      </c>
      <c r="C342" s="54" t="s">
        <v>1445</v>
      </c>
      <c r="D342" s="54" t="s">
        <v>1445</v>
      </c>
      <c r="E342" s="54" t="s">
        <v>1445</v>
      </c>
      <c r="F342" s="54" t="s">
        <v>1445</v>
      </c>
    </row>
    <row r="343" spans="2:7" x14ac:dyDescent="0.35">
      <c r="B343" s="36" t="s">
        <v>1</v>
      </c>
      <c r="C343" s="37" t="s">
        <v>507</v>
      </c>
      <c r="D343" s="37" t="s">
        <v>10</v>
      </c>
      <c r="E343" s="43" t="s">
        <v>321</v>
      </c>
      <c r="F343" s="50" t="s">
        <v>45</v>
      </c>
      <c r="G343" s="37" t="s">
        <v>320</v>
      </c>
    </row>
    <row r="344" spans="2:7" ht="13" customHeight="1" x14ac:dyDescent="0.35">
      <c r="B344" s="36" t="s">
        <v>2</v>
      </c>
      <c r="C344" s="37" t="s">
        <v>506</v>
      </c>
      <c r="D344" s="37" t="s">
        <v>10</v>
      </c>
      <c r="E344" s="51" t="s">
        <v>319</v>
      </c>
      <c r="F344" s="50" t="s">
        <v>1461</v>
      </c>
      <c r="G344" s="37" t="s">
        <v>318</v>
      </c>
    </row>
    <row r="345" spans="2:7" x14ac:dyDescent="0.35">
      <c r="B345" s="36" t="s">
        <v>3</v>
      </c>
      <c r="C345" s="37" t="s">
        <v>505</v>
      </c>
      <c r="D345" s="37" t="s">
        <v>10</v>
      </c>
      <c r="E345" s="43" t="s">
        <v>317</v>
      </c>
      <c r="F345" s="50" t="s">
        <v>1461</v>
      </c>
      <c r="G345" s="37" t="s">
        <v>316</v>
      </c>
    </row>
    <row r="346" spans="2:7" x14ac:dyDescent="0.35">
      <c r="B346" s="36"/>
      <c r="C346" s="8"/>
      <c r="D346" s="8"/>
      <c r="E346" s="8"/>
      <c r="F346" s="42"/>
      <c r="G346" s="8"/>
    </row>
    <row r="347" spans="2:7" x14ac:dyDescent="0.35">
      <c r="B347" s="36" t="s">
        <v>4</v>
      </c>
      <c r="C347" s="67" t="s">
        <v>2074</v>
      </c>
      <c r="D347" s="53" t="s">
        <v>30</v>
      </c>
      <c r="E347" s="53" t="s">
        <v>449</v>
      </c>
      <c r="F347" s="52" t="s">
        <v>173</v>
      </c>
      <c r="G347" s="67" t="s">
        <v>448</v>
      </c>
    </row>
    <row r="348" spans="2:7" x14ac:dyDescent="0.35">
      <c r="B348" s="36" t="s">
        <v>5</v>
      </c>
      <c r="C348" s="67" t="s">
        <v>2075</v>
      </c>
      <c r="D348" s="58" t="s">
        <v>30</v>
      </c>
      <c r="E348" s="58" t="s">
        <v>447</v>
      </c>
      <c r="F348" s="52" t="s">
        <v>173</v>
      </c>
      <c r="G348" s="67" t="s">
        <v>446</v>
      </c>
    </row>
    <row r="349" spans="2:7" s="48" customFormat="1" x14ac:dyDescent="0.35">
      <c r="B349" s="46" t="s">
        <v>6</v>
      </c>
      <c r="C349" s="54" t="s">
        <v>1445</v>
      </c>
      <c r="D349" s="54" t="s">
        <v>1445</v>
      </c>
      <c r="E349" s="54" t="s">
        <v>1445</v>
      </c>
    </row>
    <row r="350" spans="2:7" s="48" customFormat="1" x14ac:dyDescent="0.35">
      <c r="B350" s="46" t="s">
        <v>7</v>
      </c>
      <c r="C350" s="54" t="s">
        <v>1445</v>
      </c>
      <c r="D350" s="54" t="s">
        <v>1445</v>
      </c>
      <c r="E350" s="54" t="s">
        <v>1445</v>
      </c>
    </row>
    <row r="351" spans="2:7" s="35" customFormat="1" x14ac:dyDescent="0.35">
      <c r="B351" s="32" t="s">
        <v>1738</v>
      </c>
      <c r="C351" s="32"/>
      <c r="D351" s="33"/>
      <c r="E351" s="33"/>
      <c r="F351" s="33"/>
      <c r="G351" s="33"/>
    </row>
    <row r="352" spans="2:7" x14ac:dyDescent="0.35">
      <c r="B352" s="36" t="s">
        <v>0</v>
      </c>
      <c r="C352" s="54" t="s">
        <v>1445</v>
      </c>
      <c r="D352" s="54" t="s">
        <v>1445</v>
      </c>
      <c r="E352" s="54" t="s">
        <v>1445</v>
      </c>
      <c r="F352" s="66"/>
      <c r="G352" s="94"/>
    </row>
    <row r="353" spans="2:7" x14ac:dyDescent="0.35">
      <c r="B353" s="36" t="s">
        <v>1</v>
      </c>
      <c r="C353" s="54" t="s">
        <v>1445</v>
      </c>
      <c r="D353" s="54" t="s">
        <v>1445</v>
      </c>
      <c r="E353" s="54" t="s">
        <v>1445</v>
      </c>
      <c r="F353" s="66"/>
      <c r="G353" s="94"/>
    </row>
    <row r="354" spans="2:7" ht="13" customHeight="1" x14ac:dyDescent="0.35">
      <c r="B354" s="36" t="s">
        <v>2</v>
      </c>
      <c r="C354" s="67" t="s">
        <v>2076</v>
      </c>
      <c r="D354" s="77" t="s">
        <v>30</v>
      </c>
      <c r="E354" s="58" t="s">
        <v>451</v>
      </c>
      <c r="F354" s="52" t="s">
        <v>173</v>
      </c>
      <c r="G354" s="67" t="s">
        <v>452</v>
      </c>
    </row>
    <row r="355" spans="2:7" x14ac:dyDescent="0.35">
      <c r="B355" s="36" t="s">
        <v>3</v>
      </c>
      <c r="C355" s="67" t="s">
        <v>2077</v>
      </c>
      <c r="D355" s="59" t="s">
        <v>30</v>
      </c>
      <c r="E355" s="58" t="s">
        <v>451</v>
      </c>
      <c r="F355" s="52" t="s">
        <v>173</v>
      </c>
      <c r="G355" s="67" t="s">
        <v>450</v>
      </c>
    </row>
    <row r="356" spans="2:7" x14ac:dyDescent="0.35">
      <c r="B356" s="36"/>
      <c r="C356" s="8"/>
      <c r="D356" s="8"/>
      <c r="E356" s="8"/>
      <c r="F356" s="42"/>
      <c r="G356" s="8"/>
    </row>
    <row r="357" spans="2:7" ht="31" x14ac:dyDescent="0.35">
      <c r="B357" s="36" t="s">
        <v>4</v>
      </c>
      <c r="C357" s="37" t="s">
        <v>569</v>
      </c>
      <c r="D357" s="57" t="s">
        <v>9</v>
      </c>
      <c r="E357" s="57" t="s">
        <v>1416</v>
      </c>
      <c r="F357" s="64" t="s">
        <v>1673</v>
      </c>
      <c r="G357" s="56" t="s">
        <v>1418</v>
      </c>
    </row>
    <row r="358" spans="2:7" ht="31" x14ac:dyDescent="0.35">
      <c r="B358" s="36" t="s">
        <v>5</v>
      </c>
      <c r="C358" s="37" t="s">
        <v>568</v>
      </c>
      <c r="D358" s="57" t="s">
        <v>9</v>
      </c>
      <c r="E358" s="57" t="s">
        <v>1416</v>
      </c>
      <c r="F358" s="64" t="s">
        <v>1673</v>
      </c>
      <c r="G358" s="56" t="s">
        <v>1418</v>
      </c>
    </row>
    <row r="359" spans="2:7" s="48" customFormat="1" x14ac:dyDescent="0.35">
      <c r="B359" s="46" t="s">
        <v>6</v>
      </c>
      <c r="C359" s="54" t="s">
        <v>1445</v>
      </c>
      <c r="D359" s="54" t="s">
        <v>1445</v>
      </c>
      <c r="E359" s="54" t="s">
        <v>1445</v>
      </c>
      <c r="F359" s="52"/>
      <c r="G359" s="58"/>
    </row>
    <row r="360" spans="2:7" s="48" customFormat="1" x14ac:dyDescent="0.35">
      <c r="B360" s="46" t="s">
        <v>7</v>
      </c>
      <c r="C360" s="54" t="s">
        <v>1445</v>
      </c>
      <c r="D360" s="54" t="s">
        <v>1445</v>
      </c>
      <c r="E360" s="54" t="s">
        <v>1445</v>
      </c>
      <c r="F360" s="52"/>
      <c r="G360" s="58"/>
    </row>
    <row r="361" spans="2:7" s="35" customFormat="1" x14ac:dyDescent="0.35">
      <c r="B361" s="32" t="s">
        <v>1768</v>
      </c>
      <c r="C361" s="32"/>
      <c r="D361" s="33"/>
      <c r="E361" s="33"/>
      <c r="F361" s="33"/>
      <c r="G361" s="33"/>
    </row>
    <row r="362" spans="2:7" x14ac:dyDescent="0.35">
      <c r="B362" s="36" t="s">
        <v>0</v>
      </c>
      <c r="C362" s="54" t="s">
        <v>1445</v>
      </c>
      <c r="D362" s="54" t="s">
        <v>1445</v>
      </c>
      <c r="E362" s="54" t="s">
        <v>1445</v>
      </c>
    </row>
    <row r="363" spans="2:7" x14ac:dyDescent="0.35">
      <c r="B363" s="36" t="s">
        <v>1</v>
      </c>
      <c r="C363" s="54" t="s">
        <v>1445</v>
      </c>
      <c r="D363" s="54" t="s">
        <v>1445</v>
      </c>
      <c r="E363" s="54" t="s">
        <v>1445</v>
      </c>
    </row>
    <row r="364" spans="2:7" x14ac:dyDescent="0.35">
      <c r="B364" s="36" t="s">
        <v>2</v>
      </c>
      <c r="C364" s="37" t="s">
        <v>2078</v>
      </c>
      <c r="D364" s="43" t="s">
        <v>30</v>
      </c>
      <c r="E364" s="64" t="s">
        <v>456</v>
      </c>
      <c r="F364" s="45" t="s">
        <v>173</v>
      </c>
      <c r="G364" s="37" t="s">
        <v>455</v>
      </c>
    </row>
    <row r="365" spans="2:7" x14ac:dyDescent="0.35">
      <c r="B365" s="36" t="s">
        <v>3</v>
      </c>
      <c r="C365" s="37" t="s">
        <v>2079</v>
      </c>
      <c r="D365" s="51" t="s">
        <v>30</v>
      </c>
      <c r="E365" s="64" t="s">
        <v>454</v>
      </c>
      <c r="F365" s="45" t="s">
        <v>173</v>
      </c>
      <c r="G365" s="37" t="s">
        <v>453</v>
      </c>
    </row>
    <row r="366" spans="2:7" x14ac:dyDescent="0.35">
      <c r="B366" s="36"/>
      <c r="C366" s="8"/>
      <c r="D366" s="78"/>
      <c r="E366" s="8"/>
      <c r="F366" s="42"/>
      <c r="G366" s="58"/>
    </row>
    <row r="367" spans="2:7" s="48" customFormat="1" ht="62" x14ac:dyDescent="0.35">
      <c r="B367" s="46" t="s">
        <v>4</v>
      </c>
      <c r="C367" s="94" t="s">
        <v>2135</v>
      </c>
      <c r="D367" s="94" t="s">
        <v>1473</v>
      </c>
      <c r="E367" s="66" t="s">
        <v>2136</v>
      </c>
      <c r="F367" s="52" t="s">
        <v>2021</v>
      </c>
      <c r="G367" s="66" t="s">
        <v>2140</v>
      </c>
    </row>
    <row r="368" spans="2:7" s="48" customFormat="1" ht="62" x14ac:dyDescent="0.35">
      <c r="B368" s="46" t="s">
        <v>5</v>
      </c>
      <c r="C368" s="94" t="s">
        <v>2135</v>
      </c>
      <c r="D368" s="277" t="s">
        <v>1473</v>
      </c>
      <c r="E368" s="66" t="s">
        <v>2137</v>
      </c>
      <c r="F368" s="52" t="s">
        <v>2021</v>
      </c>
      <c r="G368" s="66" t="s">
        <v>2140</v>
      </c>
    </row>
    <row r="369" spans="2:7" s="48" customFormat="1" ht="62" x14ac:dyDescent="0.35">
      <c r="B369" s="46" t="s">
        <v>6</v>
      </c>
      <c r="C369" s="94" t="s">
        <v>2135</v>
      </c>
      <c r="D369" s="277" t="s">
        <v>1472</v>
      </c>
      <c r="E369" s="66" t="s">
        <v>2138</v>
      </c>
      <c r="F369" s="52" t="s">
        <v>2021</v>
      </c>
      <c r="G369" s="66" t="s">
        <v>2140</v>
      </c>
    </row>
    <row r="370" spans="2:7" s="48" customFormat="1" ht="62" x14ac:dyDescent="0.35">
      <c r="B370" s="46" t="s">
        <v>7</v>
      </c>
      <c r="C370" s="94" t="s">
        <v>2135</v>
      </c>
      <c r="D370" s="277" t="s">
        <v>1472</v>
      </c>
      <c r="E370" s="66" t="s">
        <v>2139</v>
      </c>
      <c r="F370" s="52" t="s">
        <v>2021</v>
      </c>
      <c r="G370" s="66" t="s">
        <v>2140</v>
      </c>
    </row>
    <row r="371" spans="2:7" s="35" customFormat="1" x14ac:dyDescent="0.35">
      <c r="B371" s="32" t="s">
        <v>1769</v>
      </c>
      <c r="C371" s="32"/>
      <c r="D371" s="95"/>
      <c r="E371" s="33"/>
      <c r="F371" s="33"/>
      <c r="G371" s="33"/>
    </row>
    <row r="372" spans="2:7" x14ac:dyDescent="0.35">
      <c r="B372" s="36" t="s">
        <v>0</v>
      </c>
      <c r="C372" s="54" t="s">
        <v>1445</v>
      </c>
      <c r="D372" s="54" t="s">
        <v>1445</v>
      </c>
      <c r="E372" s="54" t="s">
        <v>1445</v>
      </c>
      <c r="F372" s="52"/>
      <c r="G372" s="58"/>
    </row>
    <row r="373" spans="2:7" x14ac:dyDescent="0.35">
      <c r="B373" s="36" t="s">
        <v>1</v>
      </c>
      <c r="C373" s="54" t="s">
        <v>1445</v>
      </c>
      <c r="D373" s="54" t="s">
        <v>1445</v>
      </c>
      <c r="E373" s="54" t="s">
        <v>1445</v>
      </c>
      <c r="F373" s="52"/>
      <c r="G373" s="58"/>
    </row>
    <row r="374" spans="2:7" x14ac:dyDescent="0.35">
      <c r="B374" s="36" t="s">
        <v>2</v>
      </c>
      <c r="C374" s="87" t="s">
        <v>2080</v>
      </c>
      <c r="D374" s="89" t="s">
        <v>30</v>
      </c>
      <c r="E374" s="89" t="s">
        <v>460</v>
      </c>
      <c r="F374" s="90" t="s">
        <v>173</v>
      </c>
      <c r="G374" s="87" t="s">
        <v>459</v>
      </c>
    </row>
    <row r="375" spans="2:7" x14ac:dyDescent="0.35">
      <c r="B375" s="36" t="s">
        <v>3</v>
      </c>
      <c r="C375" s="87" t="s">
        <v>2081</v>
      </c>
      <c r="D375" s="89" t="s">
        <v>30</v>
      </c>
      <c r="E375" s="89" t="s">
        <v>458</v>
      </c>
      <c r="F375" s="90" t="s">
        <v>173</v>
      </c>
      <c r="G375" s="87" t="s">
        <v>457</v>
      </c>
    </row>
    <row r="376" spans="2:7" x14ac:dyDescent="0.35">
      <c r="B376" s="36"/>
      <c r="C376" s="8"/>
      <c r="D376" s="78"/>
      <c r="E376" s="8"/>
      <c r="F376" s="42"/>
      <c r="G376" s="58"/>
    </row>
    <row r="377" spans="2:7" ht="46.5" x14ac:dyDescent="0.35">
      <c r="B377" s="36" t="s">
        <v>4</v>
      </c>
      <c r="C377" s="94" t="s">
        <v>2141</v>
      </c>
      <c r="D377" s="53" t="s">
        <v>1897</v>
      </c>
      <c r="E377" s="53" t="s">
        <v>2142</v>
      </c>
      <c r="F377" s="52" t="s">
        <v>1430</v>
      </c>
      <c r="G377" s="266" t="s">
        <v>2143</v>
      </c>
    </row>
    <row r="378" spans="2:7" ht="46.5" x14ac:dyDescent="0.35">
      <c r="B378" s="36" t="s">
        <v>5</v>
      </c>
      <c r="C378" s="94" t="s">
        <v>2141</v>
      </c>
      <c r="D378" s="53" t="s">
        <v>1897</v>
      </c>
      <c r="E378" s="53" t="s">
        <v>2142</v>
      </c>
      <c r="F378" s="52" t="s">
        <v>1430</v>
      </c>
      <c r="G378" s="266" t="s">
        <v>2143</v>
      </c>
    </row>
    <row r="379" spans="2:7" s="48" customFormat="1" ht="46.5" x14ac:dyDescent="0.35">
      <c r="B379" s="46" t="s">
        <v>6</v>
      </c>
      <c r="C379" s="94" t="s">
        <v>2141</v>
      </c>
      <c r="D379" s="53" t="s">
        <v>1887</v>
      </c>
      <c r="E379" s="53" t="s">
        <v>2142</v>
      </c>
      <c r="F379" s="52" t="s">
        <v>1430</v>
      </c>
      <c r="G379" s="266" t="s">
        <v>2143</v>
      </c>
    </row>
    <row r="380" spans="2:7" s="48" customFormat="1" ht="46.5" x14ac:dyDescent="0.35">
      <c r="B380" s="46" t="s">
        <v>7</v>
      </c>
      <c r="C380" s="94" t="s">
        <v>2141</v>
      </c>
      <c r="D380" s="53" t="s">
        <v>1887</v>
      </c>
      <c r="E380" s="53" t="s">
        <v>2142</v>
      </c>
      <c r="F380" s="52" t="s">
        <v>1430</v>
      </c>
      <c r="G380" s="266" t="s">
        <v>2143</v>
      </c>
    </row>
    <row r="381" spans="2:7" s="35" customFormat="1" x14ac:dyDescent="0.35">
      <c r="B381" s="32" t="s">
        <v>1770</v>
      </c>
      <c r="C381" s="32"/>
      <c r="D381" s="33"/>
      <c r="E381" s="33"/>
      <c r="F381" s="33"/>
      <c r="G381" s="33"/>
    </row>
    <row r="382" spans="2:7" ht="15.75" customHeight="1" x14ac:dyDescent="0.35">
      <c r="B382" s="36" t="s">
        <v>0</v>
      </c>
      <c r="C382" s="54" t="s">
        <v>1445</v>
      </c>
      <c r="D382" s="55" t="s">
        <v>1445</v>
      </c>
      <c r="E382" s="55" t="s">
        <v>1445</v>
      </c>
    </row>
    <row r="383" spans="2:7" x14ac:dyDescent="0.35">
      <c r="B383" s="36" t="s">
        <v>1</v>
      </c>
      <c r="C383" s="54" t="s">
        <v>1445</v>
      </c>
      <c r="D383" s="55" t="s">
        <v>1445</v>
      </c>
      <c r="E383" s="55" t="s">
        <v>1445</v>
      </c>
    </row>
    <row r="384" spans="2:7" ht="46.5" x14ac:dyDescent="0.35">
      <c r="B384" s="36" t="s">
        <v>2</v>
      </c>
      <c r="C384" s="94" t="s">
        <v>2144</v>
      </c>
      <c r="D384" s="53" t="s">
        <v>2148</v>
      </c>
      <c r="E384" s="53" t="s">
        <v>2146</v>
      </c>
      <c r="F384" s="52" t="s">
        <v>1585</v>
      </c>
      <c r="G384" s="58" t="s">
        <v>2147</v>
      </c>
    </row>
    <row r="385" spans="2:7" ht="46.5" x14ac:dyDescent="0.35">
      <c r="B385" s="8" t="s">
        <v>3</v>
      </c>
      <c r="C385" s="94" t="s">
        <v>2144</v>
      </c>
      <c r="D385" s="53" t="s">
        <v>2145</v>
      </c>
      <c r="E385" s="53" t="s">
        <v>2146</v>
      </c>
      <c r="F385" s="52" t="s">
        <v>1585</v>
      </c>
      <c r="G385" s="58" t="s">
        <v>2147</v>
      </c>
    </row>
    <row r="386" spans="2:7" x14ac:dyDescent="0.35">
      <c r="B386" s="36"/>
      <c r="F386" s="42"/>
      <c r="G386" s="8"/>
    </row>
    <row r="387" spans="2:7" ht="31" x14ac:dyDescent="0.35">
      <c r="B387" s="36" t="s">
        <v>0</v>
      </c>
      <c r="C387" s="36" t="s">
        <v>2149</v>
      </c>
      <c r="D387" s="94" t="s">
        <v>1983</v>
      </c>
      <c r="E387" s="66" t="s">
        <v>2150</v>
      </c>
      <c r="F387" s="66" t="s">
        <v>2022</v>
      </c>
      <c r="G387" s="94" t="s">
        <v>2151</v>
      </c>
    </row>
    <row r="388" spans="2:7" ht="31" x14ac:dyDescent="0.35">
      <c r="B388" s="36" t="s">
        <v>1</v>
      </c>
      <c r="C388" s="36" t="s">
        <v>2149</v>
      </c>
      <c r="D388" s="277" t="s">
        <v>1983</v>
      </c>
      <c r="E388" s="66" t="s">
        <v>2150</v>
      </c>
      <c r="F388" s="66" t="s">
        <v>2022</v>
      </c>
      <c r="G388" s="94" t="s">
        <v>2151</v>
      </c>
    </row>
    <row r="389" spans="2:7" ht="31" x14ac:dyDescent="0.35">
      <c r="B389" s="36" t="s">
        <v>2</v>
      </c>
      <c r="C389" s="36" t="s">
        <v>2149</v>
      </c>
      <c r="D389" s="94" t="s">
        <v>1982</v>
      </c>
      <c r="E389" s="66" t="s">
        <v>2150</v>
      </c>
      <c r="F389" s="66" t="s">
        <v>2022</v>
      </c>
      <c r="G389" s="94" t="s">
        <v>2151</v>
      </c>
    </row>
    <row r="390" spans="2:7" ht="31" x14ac:dyDescent="0.35">
      <c r="B390" s="36" t="s">
        <v>3</v>
      </c>
      <c r="C390" s="36" t="s">
        <v>2149</v>
      </c>
      <c r="D390" s="277" t="s">
        <v>1982</v>
      </c>
      <c r="E390" s="66" t="s">
        <v>2150</v>
      </c>
      <c r="F390" s="66" t="s">
        <v>2022</v>
      </c>
      <c r="G390" s="94" t="s">
        <v>2151</v>
      </c>
    </row>
    <row r="391" spans="2:7" s="2" customFormat="1" ht="15" x14ac:dyDescent="0.3">
      <c r="B391" s="241" t="s">
        <v>41</v>
      </c>
      <c r="C391" s="241"/>
      <c r="D391" s="241"/>
      <c r="E391" s="241"/>
      <c r="F391" s="241"/>
      <c r="G391" s="241"/>
    </row>
    <row r="392" spans="2:7" s="31" customFormat="1" x14ac:dyDescent="0.35">
      <c r="B392" s="28" t="s">
        <v>12</v>
      </c>
      <c r="C392" s="29" t="s">
        <v>15</v>
      </c>
      <c r="D392" s="28" t="s">
        <v>16</v>
      </c>
      <c r="E392" s="29" t="s">
        <v>17</v>
      </c>
      <c r="F392" s="30" t="s">
        <v>13</v>
      </c>
      <c r="G392" s="29" t="s">
        <v>20</v>
      </c>
    </row>
    <row r="393" spans="2:7" s="35" customFormat="1" x14ac:dyDescent="0.35">
      <c r="B393" s="32" t="s">
        <v>1739</v>
      </c>
      <c r="C393" s="32"/>
      <c r="D393" s="33"/>
      <c r="E393" s="33"/>
      <c r="F393" s="33"/>
      <c r="G393" s="33"/>
    </row>
    <row r="394" spans="2:7" x14ac:dyDescent="0.35">
      <c r="B394" s="36" t="s">
        <v>0</v>
      </c>
      <c r="C394" s="54" t="s">
        <v>1445</v>
      </c>
      <c r="D394" s="55" t="s">
        <v>1445</v>
      </c>
      <c r="E394" s="55" t="s">
        <v>1445</v>
      </c>
    </row>
    <row r="395" spans="2:7" x14ac:dyDescent="0.35">
      <c r="B395" s="36" t="s">
        <v>1</v>
      </c>
      <c r="C395" s="54" t="s">
        <v>1445</v>
      </c>
      <c r="D395" s="55" t="s">
        <v>1445</v>
      </c>
      <c r="E395" s="55" t="s">
        <v>1445</v>
      </c>
    </row>
    <row r="396" spans="2:7" x14ac:dyDescent="0.35">
      <c r="B396" s="36" t="s">
        <v>2</v>
      </c>
      <c r="C396" s="54" t="s">
        <v>1445</v>
      </c>
      <c r="D396" s="55" t="s">
        <v>1445</v>
      </c>
      <c r="E396" s="55" t="s">
        <v>1445</v>
      </c>
      <c r="F396" s="52"/>
      <c r="G396" s="58"/>
    </row>
    <row r="397" spans="2:7" x14ac:dyDescent="0.35">
      <c r="B397" s="36" t="s">
        <v>3</v>
      </c>
      <c r="C397" s="54" t="s">
        <v>1445</v>
      </c>
      <c r="D397" s="55" t="s">
        <v>1445</v>
      </c>
      <c r="E397" s="55" t="s">
        <v>1445</v>
      </c>
      <c r="F397" s="52"/>
      <c r="G397" s="58"/>
    </row>
    <row r="398" spans="2:7" x14ac:dyDescent="0.35">
      <c r="B398" s="36"/>
    </row>
    <row r="399" spans="2:7" s="48" customFormat="1" x14ac:dyDescent="0.35">
      <c r="B399" s="46" t="s">
        <v>4</v>
      </c>
      <c r="C399" s="54" t="s">
        <v>1445</v>
      </c>
      <c r="D399" s="55" t="s">
        <v>1445</v>
      </c>
      <c r="E399" s="55" t="s">
        <v>1445</v>
      </c>
    </row>
    <row r="400" spans="2:7" s="48" customFormat="1" x14ac:dyDescent="0.35">
      <c r="B400" s="46" t="s">
        <v>5</v>
      </c>
      <c r="C400" s="54" t="s">
        <v>1445</v>
      </c>
      <c r="D400" s="55" t="s">
        <v>1445</v>
      </c>
      <c r="E400" s="55" t="s">
        <v>1445</v>
      </c>
    </row>
    <row r="401" spans="2:7" s="48" customFormat="1" x14ac:dyDescent="0.35">
      <c r="B401" s="46" t="s">
        <v>6</v>
      </c>
      <c r="C401" s="54" t="s">
        <v>1445</v>
      </c>
      <c r="D401" s="55" t="s">
        <v>1445</v>
      </c>
      <c r="E401" s="55" t="s">
        <v>1445</v>
      </c>
    </row>
    <row r="402" spans="2:7" s="48" customFormat="1" x14ac:dyDescent="0.35">
      <c r="B402" s="46" t="s">
        <v>7</v>
      </c>
      <c r="C402" s="54" t="s">
        <v>1445</v>
      </c>
      <c r="D402" s="55" t="s">
        <v>1445</v>
      </c>
      <c r="E402" s="55" t="s">
        <v>1445</v>
      </c>
    </row>
    <row r="403" spans="2:7" s="35" customFormat="1" x14ac:dyDescent="0.35">
      <c r="B403" s="32" t="s">
        <v>1740</v>
      </c>
      <c r="C403" s="32"/>
      <c r="D403" s="33"/>
      <c r="E403" s="33"/>
      <c r="F403" s="33"/>
      <c r="G403" s="33"/>
    </row>
    <row r="404" spans="2:7" x14ac:dyDescent="0.35">
      <c r="B404" s="36" t="s">
        <v>0</v>
      </c>
      <c r="C404" s="54" t="s">
        <v>1445</v>
      </c>
      <c r="D404" s="55" t="s">
        <v>1445</v>
      </c>
      <c r="E404" s="55" t="s">
        <v>1445</v>
      </c>
    </row>
    <row r="405" spans="2:7" x14ac:dyDescent="0.35">
      <c r="B405" s="36" t="s">
        <v>1</v>
      </c>
      <c r="C405" s="54" t="s">
        <v>1445</v>
      </c>
      <c r="D405" s="55" t="s">
        <v>1445</v>
      </c>
      <c r="E405" s="55" t="s">
        <v>1445</v>
      </c>
    </row>
    <row r="406" spans="2:7" s="48" customFormat="1" x14ac:dyDescent="0.35">
      <c r="B406" s="36" t="s">
        <v>2</v>
      </c>
      <c r="C406" s="54" t="s">
        <v>1445</v>
      </c>
      <c r="D406" s="55" t="s">
        <v>1445</v>
      </c>
      <c r="E406" s="55" t="s">
        <v>1445</v>
      </c>
    </row>
    <row r="407" spans="2:7" s="48" customFormat="1" x14ac:dyDescent="0.35">
      <c r="B407" s="36" t="s">
        <v>3</v>
      </c>
      <c r="C407" s="54" t="s">
        <v>1445</v>
      </c>
      <c r="D407" s="55" t="s">
        <v>1445</v>
      </c>
      <c r="E407" s="55" t="s">
        <v>1445</v>
      </c>
    </row>
    <row r="408" spans="2:7" x14ac:dyDescent="0.35">
      <c r="B408" s="36"/>
      <c r="C408" s="8"/>
      <c r="D408" s="78"/>
      <c r="E408" s="53"/>
      <c r="F408" s="42"/>
      <c r="G408" s="67"/>
    </row>
    <row r="409" spans="2:7" ht="15.5" customHeight="1" x14ac:dyDescent="0.35">
      <c r="B409" s="36" t="s">
        <v>4</v>
      </c>
      <c r="C409" s="54" t="s">
        <v>1445</v>
      </c>
      <c r="D409" s="55" t="s">
        <v>1445</v>
      </c>
      <c r="E409" s="55" t="s">
        <v>1445</v>
      </c>
    </row>
    <row r="410" spans="2:7" ht="15.5" customHeight="1" x14ac:dyDescent="0.35">
      <c r="B410" s="36" t="s">
        <v>5</v>
      </c>
      <c r="C410" s="54" t="s">
        <v>1445</v>
      </c>
      <c r="D410" s="55" t="s">
        <v>1445</v>
      </c>
      <c r="E410" s="55" t="s">
        <v>1445</v>
      </c>
    </row>
    <row r="411" spans="2:7" s="48" customFormat="1" ht="15.5" customHeight="1" x14ac:dyDescent="0.35">
      <c r="B411" s="46" t="s">
        <v>6</v>
      </c>
      <c r="C411" s="54" t="s">
        <v>1445</v>
      </c>
      <c r="D411" s="55" t="s">
        <v>1445</v>
      </c>
      <c r="E411" s="55" t="s">
        <v>1445</v>
      </c>
      <c r="F411" s="52"/>
      <c r="G411" s="58"/>
    </row>
    <row r="412" spans="2:7" s="48" customFormat="1" ht="15.5" customHeight="1" x14ac:dyDescent="0.35">
      <c r="B412" s="46" t="s">
        <v>7</v>
      </c>
      <c r="C412" s="54" t="s">
        <v>1445</v>
      </c>
      <c r="D412" s="55" t="s">
        <v>1445</v>
      </c>
      <c r="E412" s="55" t="s">
        <v>1445</v>
      </c>
      <c r="F412" s="52"/>
      <c r="G412" s="58"/>
    </row>
    <row r="413" spans="2:7" s="35" customFormat="1" x14ac:dyDescent="0.35">
      <c r="B413" s="32" t="s">
        <v>1741</v>
      </c>
      <c r="C413" s="32"/>
      <c r="D413" s="95"/>
      <c r="E413" s="33"/>
      <c r="F413" s="33"/>
      <c r="G413" s="33"/>
    </row>
    <row r="414" spans="2:7" ht="15.75" customHeight="1" x14ac:dyDescent="0.35">
      <c r="B414" s="36" t="s">
        <v>0</v>
      </c>
      <c r="C414" s="340" t="s">
        <v>1474</v>
      </c>
      <c r="D414" s="341"/>
      <c r="E414" s="342"/>
      <c r="F414" s="52"/>
      <c r="G414" s="58"/>
    </row>
    <row r="415" spans="2:7" ht="15.75" customHeight="1" x14ac:dyDescent="0.35">
      <c r="B415" s="36" t="s">
        <v>1</v>
      </c>
      <c r="C415" s="343"/>
      <c r="D415" s="344"/>
      <c r="E415" s="345"/>
      <c r="F415" s="52"/>
      <c r="G415" s="58"/>
    </row>
    <row r="416" spans="2:7" ht="15.75" customHeight="1" x14ac:dyDescent="0.35">
      <c r="B416" s="36" t="s">
        <v>2</v>
      </c>
      <c r="C416" s="343"/>
      <c r="D416" s="344"/>
      <c r="E416" s="345"/>
      <c r="F416" s="52"/>
      <c r="G416" s="58"/>
    </row>
    <row r="417" spans="2:7" ht="15.75" customHeight="1" x14ac:dyDescent="0.35">
      <c r="B417" s="36" t="s">
        <v>3</v>
      </c>
      <c r="C417" s="346"/>
      <c r="D417" s="347"/>
      <c r="E417" s="348"/>
      <c r="F417" s="52"/>
      <c r="G417" s="58"/>
    </row>
    <row r="418" spans="2:7" ht="12.75" customHeight="1" x14ac:dyDescent="0.35">
      <c r="B418" s="36"/>
      <c r="C418" s="8"/>
      <c r="D418" s="240"/>
      <c r="E418" s="6"/>
      <c r="F418" s="42"/>
      <c r="G418" s="8"/>
    </row>
    <row r="419" spans="2:7" s="48" customFormat="1" ht="15.75" customHeight="1" x14ac:dyDescent="0.35">
      <c r="B419" s="46" t="s">
        <v>4</v>
      </c>
      <c r="C419" s="340" t="s">
        <v>1475</v>
      </c>
      <c r="D419" s="341"/>
      <c r="E419" s="342"/>
      <c r="F419" s="52"/>
      <c r="G419" s="58"/>
    </row>
    <row r="420" spans="2:7" s="48" customFormat="1" ht="15.75" customHeight="1" x14ac:dyDescent="0.35">
      <c r="B420" s="46" t="s">
        <v>5</v>
      </c>
      <c r="C420" s="343"/>
      <c r="D420" s="344"/>
      <c r="E420" s="345"/>
      <c r="F420" s="52"/>
      <c r="G420" s="58"/>
    </row>
    <row r="421" spans="2:7" s="48" customFormat="1" ht="15.75" customHeight="1" x14ac:dyDescent="0.35">
      <c r="B421" s="46" t="s">
        <v>6</v>
      </c>
      <c r="C421" s="343"/>
      <c r="D421" s="344"/>
      <c r="E421" s="345"/>
      <c r="F421" s="52"/>
      <c r="G421" s="58"/>
    </row>
    <row r="422" spans="2:7" s="48" customFormat="1" ht="15.75" customHeight="1" x14ac:dyDescent="0.35">
      <c r="B422" s="46" t="s">
        <v>7</v>
      </c>
      <c r="C422" s="346"/>
      <c r="D422" s="347"/>
      <c r="E422" s="348"/>
      <c r="F422" s="52"/>
      <c r="G422" s="58"/>
    </row>
    <row r="423" spans="2:7" s="35" customFormat="1" x14ac:dyDescent="0.35">
      <c r="B423" s="32" t="s">
        <v>1742</v>
      </c>
    </row>
    <row r="424" spans="2:7" ht="15.75" customHeight="1" x14ac:dyDescent="0.35">
      <c r="B424" s="36" t="s">
        <v>0</v>
      </c>
      <c r="C424" s="326" t="s">
        <v>2200</v>
      </c>
      <c r="D424" s="327"/>
      <c r="E424" s="328"/>
      <c r="F424" s="52"/>
      <c r="G424" s="67"/>
    </row>
    <row r="425" spans="2:7" ht="15.75" customHeight="1" x14ac:dyDescent="0.35">
      <c r="B425" s="36" t="s">
        <v>1</v>
      </c>
      <c r="C425" s="329"/>
      <c r="D425" s="338"/>
      <c r="E425" s="331"/>
      <c r="F425" s="52"/>
      <c r="G425" s="67"/>
    </row>
    <row r="426" spans="2:7" ht="15.75" customHeight="1" x14ac:dyDescent="0.35">
      <c r="B426" s="36" t="s">
        <v>2</v>
      </c>
      <c r="C426" s="329"/>
      <c r="D426" s="338"/>
      <c r="E426" s="331"/>
      <c r="F426" s="52"/>
      <c r="G426" s="67"/>
    </row>
    <row r="427" spans="2:7" ht="15.75" customHeight="1" x14ac:dyDescent="0.35">
      <c r="B427" s="36" t="s">
        <v>3</v>
      </c>
      <c r="C427" s="332"/>
      <c r="D427" s="333"/>
      <c r="E427" s="334"/>
      <c r="F427" s="52"/>
      <c r="G427" s="67"/>
    </row>
    <row r="428" spans="2:7" ht="14.5" customHeight="1" x14ac:dyDescent="0.35">
      <c r="B428" s="36"/>
      <c r="C428" s="8"/>
      <c r="D428" s="154"/>
      <c r="E428" s="240"/>
      <c r="F428" s="52"/>
      <c r="G428" s="67"/>
    </row>
    <row r="429" spans="2:7" ht="15.75" customHeight="1" x14ac:dyDescent="0.35">
      <c r="B429" s="36" t="s">
        <v>4</v>
      </c>
      <c r="C429" s="326" t="s">
        <v>1470</v>
      </c>
      <c r="D429" s="327"/>
      <c r="E429" s="328"/>
      <c r="F429" s="52"/>
      <c r="G429" s="67"/>
    </row>
    <row r="430" spans="2:7" ht="15.75" customHeight="1" x14ac:dyDescent="0.35">
      <c r="B430" s="36" t="s">
        <v>5</v>
      </c>
      <c r="C430" s="329"/>
      <c r="D430" s="338"/>
      <c r="E430" s="331"/>
      <c r="F430" s="52"/>
      <c r="G430" s="67"/>
    </row>
    <row r="431" spans="2:7" s="48" customFormat="1" ht="15.75" customHeight="1" x14ac:dyDescent="0.35">
      <c r="B431" s="46" t="s">
        <v>6</v>
      </c>
      <c r="C431" s="329"/>
      <c r="D431" s="338"/>
      <c r="E431" s="331"/>
      <c r="F431" s="52"/>
      <c r="G431" s="67"/>
    </row>
    <row r="432" spans="2:7" s="48" customFormat="1" ht="15.75" customHeight="1" x14ac:dyDescent="0.35">
      <c r="B432" s="46" t="s">
        <v>7</v>
      </c>
      <c r="C432" s="332"/>
      <c r="D432" s="333"/>
      <c r="E432" s="334"/>
      <c r="F432" s="52"/>
      <c r="G432" s="67"/>
    </row>
    <row r="433" spans="2:8" s="35" customFormat="1" x14ac:dyDescent="0.35">
      <c r="B433" s="32" t="s">
        <v>1743</v>
      </c>
      <c r="C433" s="32"/>
      <c r="D433" s="95"/>
      <c r="E433" s="33"/>
      <c r="F433" s="33"/>
      <c r="G433" s="33"/>
    </row>
    <row r="434" spans="2:8" ht="15.75" customHeight="1" x14ac:dyDescent="0.35">
      <c r="B434" s="36" t="s">
        <v>0</v>
      </c>
      <c r="C434" s="339" t="s">
        <v>2198</v>
      </c>
      <c r="D434" s="339"/>
      <c r="E434" s="55"/>
      <c r="F434" s="114"/>
      <c r="G434" s="36"/>
    </row>
    <row r="435" spans="2:8" ht="15.75" customHeight="1" x14ac:dyDescent="0.35">
      <c r="B435" s="36" t="s">
        <v>1</v>
      </c>
      <c r="C435" s="339"/>
      <c r="D435" s="339"/>
      <c r="E435" s="55"/>
      <c r="F435" s="114"/>
      <c r="G435" s="36"/>
    </row>
    <row r="436" spans="2:8" ht="13" customHeight="1" x14ac:dyDescent="0.35">
      <c r="B436" s="36" t="s">
        <v>2</v>
      </c>
      <c r="C436" s="339"/>
      <c r="D436" s="339"/>
      <c r="E436" s="55"/>
      <c r="F436" s="114"/>
      <c r="G436" s="36"/>
    </row>
    <row r="437" spans="2:8" x14ac:dyDescent="0.35">
      <c r="B437" s="36" t="s">
        <v>3</v>
      </c>
      <c r="C437" s="339"/>
      <c r="D437" s="339"/>
      <c r="E437" s="55"/>
      <c r="F437" s="114"/>
      <c r="G437" s="36"/>
    </row>
    <row r="438" spans="2:8" ht="35.5" x14ac:dyDescent="0.35">
      <c r="B438" s="36"/>
      <c r="C438" s="335" t="s">
        <v>1686</v>
      </c>
      <c r="D438" s="336"/>
      <c r="E438" s="337"/>
      <c r="F438" s="42"/>
      <c r="G438" s="36"/>
    </row>
    <row r="439" spans="2:8" x14ac:dyDescent="0.35">
      <c r="B439" s="36" t="s">
        <v>4</v>
      </c>
      <c r="C439" s="54"/>
      <c r="D439" s="55"/>
      <c r="E439" s="55"/>
      <c r="F439" s="49"/>
      <c r="G439" s="36"/>
    </row>
    <row r="440" spans="2:8" x14ac:dyDescent="0.35">
      <c r="B440" s="36" t="s">
        <v>5</v>
      </c>
      <c r="C440" s="54"/>
      <c r="D440" s="55"/>
      <c r="E440" s="55"/>
      <c r="F440" s="49"/>
      <c r="G440" s="36"/>
    </row>
    <row r="441" spans="2:8" s="48" customFormat="1" x14ac:dyDescent="0.35">
      <c r="B441" s="46" t="s">
        <v>6</v>
      </c>
      <c r="C441" s="54"/>
      <c r="D441" s="55"/>
      <c r="E441" s="55"/>
      <c r="F441" s="49"/>
      <c r="G441" s="46"/>
    </row>
    <row r="442" spans="2:8" s="187" customFormat="1" x14ac:dyDescent="0.35">
      <c r="B442" s="46" t="s">
        <v>7</v>
      </c>
      <c r="C442" s="54"/>
      <c r="D442" s="55"/>
      <c r="E442" s="55"/>
      <c r="F442" s="49"/>
      <c r="G442" s="46"/>
    </row>
    <row r="447" spans="2:8" x14ac:dyDescent="0.35">
      <c r="H447" s="72"/>
    </row>
    <row r="448" spans="2:8" x14ac:dyDescent="0.35">
      <c r="H448" s="72"/>
    </row>
    <row r="449" spans="8:8" x14ac:dyDescent="0.35">
      <c r="H449" s="72"/>
    </row>
    <row r="450" spans="8:8" x14ac:dyDescent="0.35">
      <c r="H450" s="72"/>
    </row>
    <row r="451" spans="8:8" x14ac:dyDescent="0.35">
      <c r="H451" s="72"/>
    </row>
    <row r="452" spans="8:8" x14ac:dyDescent="0.35">
      <c r="H452" s="72"/>
    </row>
    <row r="453" spans="8:8" x14ac:dyDescent="0.35">
      <c r="H453" s="72"/>
    </row>
    <row r="454" spans="8:8" x14ac:dyDescent="0.35">
      <c r="H454" s="72"/>
    </row>
    <row r="455" spans="8:8" x14ac:dyDescent="0.35">
      <c r="H455" s="72"/>
    </row>
    <row r="456" spans="8:8" x14ac:dyDescent="0.35">
      <c r="H456" s="72"/>
    </row>
    <row r="457" spans="8:8" x14ac:dyDescent="0.35">
      <c r="H457" s="72"/>
    </row>
    <row r="458" spans="8:8" x14ac:dyDescent="0.35">
      <c r="H458" s="72"/>
    </row>
    <row r="459" spans="8:8" x14ac:dyDescent="0.35">
      <c r="H459" s="72"/>
    </row>
    <row r="460" spans="8:8" x14ac:dyDescent="0.35">
      <c r="H460" s="72"/>
    </row>
    <row r="461" spans="8:8" x14ac:dyDescent="0.35">
      <c r="H461" s="72"/>
    </row>
    <row r="462" spans="8:8" x14ac:dyDescent="0.35">
      <c r="H462" s="72"/>
    </row>
    <row r="485" spans="6:7" x14ac:dyDescent="0.35">
      <c r="F485" s="5"/>
      <c r="G485" s="98"/>
    </row>
    <row r="514" spans="6:8" x14ac:dyDescent="0.35">
      <c r="H514" s="72"/>
    </row>
    <row r="515" spans="6:8" x14ac:dyDescent="0.35">
      <c r="H515" s="72"/>
    </row>
    <row r="516" spans="6:8" x14ac:dyDescent="0.35">
      <c r="F516" s="5"/>
      <c r="G516" s="98"/>
      <c r="H516" s="72"/>
    </row>
    <row r="517" spans="6:8" x14ac:dyDescent="0.35">
      <c r="F517" s="5"/>
      <c r="G517" s="98"/>
      <c r="H517" s="72"/>
    </row>
    <row r="518" spans="6:8" x14ac:dyDescent="0.35">
      <c r="H518" s="72"/>
    </row>
    <row r="519" spans="6:8" x14ac:dyDescent="0.35">
      <c r="H519" s="72"/>
    </row>
    <row r="520" spans="6:8" x14ac:dyDescent="0.35">
      <c r="H520" s="72"/>
    </row>
  </sheetData>
  <mergeCells count="8">
    <mergeCell ref="C438:E438"/>
    <mergeCell ref="C424:E427"/>
    <mergeCell ref="C429:E432"/>
    <mergeCell ref="C434:D437"/>
    <mergeCell ref="B25:G25"/>
    <mergeCell ref="B26:G26"/>
    <mergeCell ref="C414:E417"/>
    <mergeCell ref="C419:E422"/>
  </mergeCells>
  <phoneticPr fontId="21" type="noConversion"/>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85"/>
  <sheetViews>
    <sheetView topLeftCell="A256" zoomScale="85" zoomScaleNormal="85" workbookViewId="0">
      <selection activeCell="F271" sqref="F271"/>
    </sheetView>
  </sheetViews>
  <sheetFormatPr defaultColWidth="10.83203125" defaultRowHeight="15.5" x14ac:dyDescent="0.35"/>
  <cols>
    <col min="1" max="1" width="10.83203125" style="5"/>
    <col min="2" max="2" width="21.33203125" style="5" customWidth="1"/>
    <col min="3" max="3" width="21.33203125" style="5" bestFit="1" customWidth="1"/>
    <col min="4" max="4" width="27.33203125" style="5" customWidth="1"/>
    <col min="5" max="5" width="28.5" style="5" customWidth="1"/>
    <col min="6" max="6" width="26" style="15" customWidth="1"/>
    <col min="7" max="7" width="108.83203125" style="72" customWidth="1"/>
    <col min="8" max="8" width="31" style="5" customWidth="1"/>
    <col min="9"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1687</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6" t="s">
        <v>19</v>
      </c>
      <c r="C9" s="17" t="s">
        <v>39</v>
      </c>
      <c r="D9" s="18" t="s">
        <v>2179</v>
      </c>
      <c r="E9" s="1"/>
      <c r="F9" s="11"/>
    </row>
    <row r="10" spans="2:7" x14ac:dyDescent="0.35">
      <c r="B10" s="171" t="s">
        <v>10</v>
      </c>
      <c r="C10" s="172">
        <v>19</v>
      </c>
      <c r="D10" s="21">
        <v>17</v>
      </c>
    </row>
    <row r="11" spans="2:7" x14ac:dyDescent="0.35">
      <c r="B11" s="171" t="s">
        <v>785</v>
      </c>
      <c r="C11" s="216">
        <v>8</v>
      </c>
      <c r="D11" s="21">
        <v>7</v>
      </c>
      <c r="E11" s="19"/>
      <c r="F11" s="5"/>
      <c r="G11" s="5"/>
    </row>
    <row r="12" spans="2:7" x14ac:dyDescent="0.35">
      <c r="B12" s="171" t="s">
        <v>14</v>
      </c>
      <c r="C12" s="216">
        <v>16</v>
      </c>
      <c r="D12" s="21">
        <v>14</v>
      </c>
      <c r="E12" s="19"/>
      <c r="F12" s="5"/>
      <c r="G12" s="5"/>
    </row>
    <row r="13" spans="2:7" ht="31" x14ac:dyDescent="0.35">
      <c r="B13" s="171" t="s">
        <v>786</v>
      </c>
      <c r="C13" s="216">
        <v>10</v>
      </c>
      <c r="D13" s="21">
        <v>9</v>
      </c>
      <c r="E13" s="19"/>
      <c r="F13" s="5"/>
      <c r="G13" s="5"/>
    </row>
    <row r="14" spans="2:7" x14ac:dyDescent="0.35">
      <c r="B14" s="171" t="s">
        <v>30</v>
      </c>
      <c r="C14" s="216">
        <v>18</v>
      </c>
      <c r="D14" s="21">
        <v>16</v>
      </c>
      <c r="E14" s="19"/>
      <c r="F14" s="5"/>
      <c r="G14" s="5"/>
    </row>
    <row r="15" spans="2:7" x14ac:dyDescent="0.35">
      <c r="B15" s="171" t="s">
        <v>783</v>
      </c>
      <c r="C15" s="216">
        <v>2</v>
      </c>
      <c r="D15" s="21" t="s">
        <v>2178</v>
      </c>
      <c r="E15" s="19"/>
      <c r="F15" s="5"/>
      <c r="G15" s="5"/>
    </row>
    <row r="16" spans="2:7" x14ac:dyDescent="0.35">
      <c r="B16" s="171" t="s">
        <v>18</v>
      </c>
      <c r="C16" s="216">
        <v>13</v>
      </c>
      <c r="D16" s="21">
        <v>12</v>
      </c>
      <c r="E16" s="19"/>
      <c r="F16" s="5"/>
      <c r="G16" s="5"/>
    </row>
    <row r="17" spans="2:7" x14ac:dyDescent="0.35">
      <c r="B17" s="171" t="s">
        <v>31</v>
      </c>
      <c r="C17" s="216">
        <v>15</v>
      </c>
      <c r="D17" s="21">
        <v>14</v>
      </c>
      <c r="E17" s="19"/>
      <c r="F17" s="5"/>
      <c r="G17" s="5"/>
    </row>
    <row r="18" spans="2:7" ht="31" x14ac:dyDescent="0.35">
      <c r="B18" s="171" t="s">
        <v>787</v>
      </c>
      <c r="C18" s="216">
        <v>2</v>
      </c>
      <c r="D18" s="21" t="s">
        <v>2178</v>
      </c>
      <c r="E18" s="19"/>
      <c r="F18" s="5"/>
      <c r="G18" s="5"/>
    </row>
    <row r="19" spans="2:7" x14ac:dyDescent="0.35">
      <c r="B19" s="171" t="s">
        <v>9</v>
      </c>
      <c r="C19" s="216">
        <v>2</v>
      </c>
      <c r="D19" s="21">
        <v>2</v>
      </c>
      <c r="E19" s="22"/>
      <c r="F19" s="72"/>
      <c r="G19" s="5"/>
    </row>
    <row r="20" spans="2:7" ht="31" x14ac:dyDescent="0.35">
      <c r="B20" s="171" t="s">
        <v>34</v>
      </c>
      <c r="C20" s="216">
        <v>2</v>
      </c>
      <c r="D20" s="21">
        <v>5</v>
      </c>
      <c r="E20" s="22"/>
      <c r="F20" s="72"/>
      <c r="G20" s="5"/>
    </row>
    <row r="21" spans="2:7" x14ac:dyDescent="0.35">
      <c r="B21" s="23" t="s">
        <v>11</v>
      </c>
      <c r="C21" s="6">
        <f>SUM(C10:C20)</f>
        <v>107</v>
      </c>
      <c r="D21" s="24">
        <v>100</v>
      </c>
      <c r="E21" s="22"/>
      <c r="F21" s="72"/>
      <c r="G21" s="5"/>
    </row>
    <row r="22" spans="2:7" x14ac:dyDescent="0.35">
      <c r="E22" s="22"/>
      <c r="F22" s="72"/>
      <c r="G22" s="5"/>
    </row>
    <row r="23" spans="2:7" x14ac:dyDescent="0.35">
      <c r="E23" s="25"/>
      <c r="F23" s="72"/>
      <c r="G23" s="5"/>
    </row>
    <row r="24" spans="2:7" x14ac:dyDescent="0.35">
      <c r="B24" s="349" t="s">
        <v>2154</v>
      </c>
      <c r="C24" s="349"/>
      <c r="D24" s="349"/>
      <c r="E24" s="349"/>
      <c r="F24" s="26"/>
      <c r="G24" s="99"/>
    </row>
    <row r="25" spans="2:7" ht="73" customHeight="1" x14ac:dyDescent="0.35">
      <c r="B25" s="324" t="s">
        <v>788</v>
      </c>
      <c r="C25" s="324"/>
      <c r="D25" s="324"/>
      <c r="E25" s="324"/>
      <c r="F25" s="324"/>
      <c r="G25" s="324"/>
    </row>
    <row r="26" spans="2:7" s="2" customFormat="1" ht="15" x14ac:dyDescent="0.3">
      <c r="B26" s="9" t="s">
        <v>33</v>
      </c>
      <c r="C26" s="9"/>
      <c r="D26" s="9"/>
      <c r="E26" s="9"/>
      <c r="F26" s="9"/>
      <c r="G26" s="9"/>
    </row>
    <row r="27" spans="2:7" s="31" customFormat="1" x14ac:dyDescent="0.35">
      <c r="B27" s="28" t="s">
        <v>12</v>
      </c>
      <c r="C27" s="29" t="s">
        <v>15</v>
      </c>
      <c r="D27" s="28" t="s">
        <v>16</v>
      </c>
      <c r="E27" s="29" t="s">
        <v>17</v>
      </c>
      <c r="F27" s="30" t="s">
        <v>13</v>
      </c>
      <c r="G27" s="29" t="s">
        <v>20</v>
      </c>
    </row>
    <row r="28" spans="2:7" s="35" customFormat="1" x14ac:dyDescent="0.35">
      <c r="B28" s="32" t="s">
        <v>1744</v>
      </c>
      <c r="C28" s="188"/>
      <c r="D28" s="33"/>
      <c r="E28" s="33"/>
      <c r="F28" s="33"/>
      <c r="G28" s="33"/>
    </row>
    <row r="29" spans="2:7" x14ac:dyDescent="0.35">
      <c r="B29" s="36" t="s">
        <v>0</v>
      </c>
      <c r="C29" s="37" t="s">
        <v>570</v>
      </c>
      <c r="D29" s="37" t="s">
        <v>10</v>
      </c>
      <c r="E29" s="51" t="s">
        <v>571</v>
      </c>
      <c r="F29" s="50" t="s">
        <v>1462</v>
      </c>
      <c r="G29" s="37" t="s">
        <v>572</v>
      </c>
    </row>
    <row r="30" spans="2:7" x14ac:dyDescent="0.35">
      <c r="B30" s="36" t="s">
        <v>1</v>
      </c>
      <c r="C30" s="37" t="s">
        <v>573</v>
      </c>
      <c r="D30" s="37" t="s">
        <v>10</v>
      </c>
      <c r="E30" s="43" t="s">
        <v>574</v>
      </c>
      <c r="F30" s="50" t="s">
        <v>1462</v>
      </c>
      <c r="G30" s="37" t="s">
        <v>575</v>
      </c>
    </row>
    <row r="31" spans="2:7" ht="13" customHeight="1" x14ac:dyDescent="0.35">
      <c r="B31" s="36" t="s">
        <v>2</v>
      </c>
      <c r="C31" s="38" t="s">
        <v>608</v>
      </c>
      <c r="D31" s="38" t="s">
        <v>14</v>
      </c>
      <c r="E31" s="41" t="s">
        <v>607</v>
      </c>
      <c r="F31" s="52" t="s">
        <v>1658</v>
      </c>
      <c r="G31" s="38" t="s">
        <v>606</v>
      </c>
    </row>
    <row r="32" spans="2:7" ht="46.5" x14ac:dyDescent="0.35">
      <c r="B32" s="36" t="s">
        <v>3</v>
      </c>
      <c r="C32" s="38" t="s">
        <v>605</v>
      </c>
      <c r="D32" s="38" t="s">
        <v>14</v>
      </c>
      <c r="E32" s="41" t="s">
        <v>604</v>
      </c>
      <c r="F32" s="52" t="s">
        <v>1658</v>
      </c>
      <c r="G32" s="38" t="s">
        <v>603</v>
      </c>
    </row>
    <row r="33" spans="2:7" x14ac:dyDescent="0.35">
      <c r="B33" s="36"/>
      <c r="C33" s="8"/>
      <c r="D33" s="8"/>
      <c r="E33" s="8"/>
      <c r="F33" s="42"/>
      <c r="G33" s="8"/>
    </row>
    <row r="34" spans="2:7" ht="31" x14ac:dyDescent="0.35">
      <c r="B34" s="36" t="s">
        <v>4</v>
      </c>
      <c r="C34" s="37" t="s">
        <v>653</v>
      </c>
      <c r="D34" s="65" t="s">
        <v>30</v>
      </c>
      <c r="E34" s="43" t="s">
        <v>654</v>
      </c>
      <c r="F34" s="45" t="s">
        <v>404</v>
      </c>
      <c r="G34" s="37" t="s">
        <v>655</v>
      </c>
    </row>
    <row r="35" spans="2:7" x14ac:dyDescent="0.35">
      <c r="B35" s="36" t="s">
        <v>5</v>
      </c>
      <c r="C35" s="37" t="s">
        <v>656</v>
      </c>
      <c r="D35" s="64" t="s">
        <v>30</v>
      </c>
      <c r="E35" s="43" t="s">
        <v>657</v>
      </c>
      <c r="F35" s="45" t="s">
        <v>404</v>
      </c>
      <c r="G35" s="37" t="s">
        <v>658</v>
      </c>
    </row>
    <row r="36" spans="2:7" s="48" customFormat="1" x14ac:dyDescent="0.35">
      <c r="B36" s="46" t="s">
        <v>6</v>
      </c>
      <c r="C36" s="54" t="s">
        <v>1445</v>
      </c>
      <c r="D36" s="55" t="s">
        <v>1445</v>
      </c>
      <c r="E36" s="55" t="s">
        <v>1445</v>
      </c>
      <c r="F36" s="49"/>
      <c r="G36" s="56"/>
    </row>
    <row r="37" spans="2:7" s="48" customFormat="1" x14ac:dyDescent="0.35">
      <c r="B37" s="46" t="s">
        <v>7</v>
      </c>
      <c r="C37" s="54" t="s">
        <v>1445</v>
      </c>
      <c r="D37" s="55" t="s">
        <v>1445</v>
      </c>
      <c r="E37" s="55" t="s">
        <v>1445</v>
      </c>
      <c r="F37" s="49"/>
      <c r="G37" s="56"/>
    </row>
    <row r="38" spans="2:7" s="35" customFormat="1" x14ac:dyDescent="0.35">
      <c r="B38" s="32" t="s">
        <v>1745</v>
      </c>
      <c r="C38" s="188"/>
      <c r="D38" s="33"/>
      <c r="E38" s="33"/>
      <c r="F38" s="33"/>
      <c r="G38" s="33"/>
    </row>
    <row r="39" spans="2:7" x14ac:dyDescent="0.35">
      <c r="B39" s="36" t="s">
        <v>0</v>
      </c>
      <c r="C39" s="67" t="s">
        <v>659</v>
      </c>
      <c r="D39" s="77" t="s">
        <v>30</v>
      </c>
      <c r="E39" s="53" t="s">
        <v>660</v>
      </c>
      <c r="F39" s="52" t="s">
        <v>404</v>
      </c>
      <c r="G39" s="67" t="s">
        <v>661</v>
      </c>
    </row>
    <row r="40" spans="2:7" x14ac:dyDescent="0.35">
      <c r="B40" s="36" t="s">
        <v>1</v>
      </c>
      <c r="C40" s="67" t="s">
        <v>662</v>
      </c>
      <c r="D40" s="59" t="s">
        <v>30</v>
      </c>
      <c r="E40" s="77" t="s">
        <v>663</v>
      </c>
      <c r="F40" s="52" t="s">
        <v>404</v>
      </c>
      <c r="G40" s="67" t="s">
        <v>664</v>
      </c>
    </row>
    <row r="41" spans="2:7" ht="13" customHeight="1" x14ac:dyDescent="0.35">
      <c r="B41" s="36" t="s">
        <v>2</v>
      </c>
      <c r="C41" s="37" t="s">
        <v>576</v>
      </c>
      <c r="D41" s="37" t="s">
        <v>10</v>
      </c>
      <c r="E41" s="51" t="s">
        <v>577</v>
      </c>
      <c r="F41" s="50" t="s">
        <v>45</v>
      </c>
      <c r="G41" s="37" t="s">
        <v>578</v>
      </c>
    </row>
    <row r="42" spans="2:7" x14ac:dyDescent="0.35">
      <c r="B42" s="36" t="s">
        <v>3</v>
      </c>
      <c r="C42" s="76" t="s">
        <v>579</v>
      </c>
      <c r="D42" s="37" t="s">
        <v>10</v>
      </c>
      <c r="E42" s="43" t="s">
        <v>580</v>
      </c>
      <c r="F42" s="50" t="s">
        <v>45</v>
      </c>
      <c r="G42" s="37" t="s">
        <v>581</v>
      </c>
    </row>
    <row r="43" spans="2:7" x14ac:dyDescent="0.35">
      <c r="B43" s="36"/>
      <c r="C43" s="8"/>
      <c r="D43" s="8"/>
      <c r="E43" s="8"/>
      <c r="F43" s="42"/>
      <c r="G43" s="8"/>
    </row>
    <row r="44" spans="2:7" ht="46.5" x14ac:dyDescent="0.35">
      <c r="B44" s="36" t="s">
        <v>4</v>
      </c>
      <c r="C44" s="101" t="s">
        <v>1933</v>
      </c>
      <c r="D44" s="53" t="s">
        <v>1935</v>
      </c>
      <c r="E44" s="46" t="s">
        <v>1936</v>
      </c>
      <c r="F44" s="52" t="s">
        <v>2195</v>
      </c>
      <c r="G44" s="51" t="s">
        <v>2192</v>
      </c>
    </row>
    <row r="45" spans="2:7" ht="46.5" x14ac:dyDescent="0.35">
      <c r="B45" s="36" t="s">
        <v>5</v>
      </c>
      <c r="C45" s="101" t="s">
        <v>1933</v>
      </c>
      <c r="D45" s="53" t="s">
        <v>1935</v>
      </c>
      <c r="E45" s="46" t="s">
        <v>1936</v>
      </c>
      <c r="F45" s="52" t="s">
        <v>2195</v>
      </c>
      <c r="G45" s="51" t="s">
        <v>2192</v>
      </c>
    </row>
    <row r="46" spans="2:7" s="48" customFormat="1" ht="46.5" x14ac:dyDescent="0.35">
      <c r="B46" s="46" t="s">
        <v>6</v>
      </c>
      <c r="C46" s="101" t="s">
        <v>1933</v>
      </c>
      <c r="D46" s="53" t="s">
        <v>1934</v>
      </c>
      <c r="E46" s="46" t="s">
        <v>1936</v>
      </c>
      <c r="F46" s="52" t="s">
        <v>2195</v>
      </c>
      <c r="G46" s="51" t="s">
        <v>2192</v>
      </c>
    </row>
    <row r="47" spans="2:7" s="48" customFormat="1" ht="46.5" x14ac:dyDescent="0.35">
      <c r="B47" s="46" t="s">
        <v>7</v>
      </c>
      <c r="C47" s="101" t="s">
        <v>1933</v>
      </c>
      <c r="D47" s="166" t="s">
        <v>1934</v>
      </c>
      <c r="E47" s="46" t="s">
        <v>1936</v>
      </c>
      <c r="F47" s="52" t="s">
        <v>2195</v>
      </c>
      <c r="G47" s="51" t="s">
        <v>2192</v>
      </c>
    </row>
    <row r="48" spans="2:7" s="35" customFormat="1" x14ac:dyDescent="0.35">
      <c r="B48" s="32" t="s">
        <v>1746</v>
      </c>
      <c r="C48" s="188"/>
      <c r="D48" s="33"/>
      <c r="E48" s="33"/>
      <c r="F48" s="33"/>
      <c r="G48" s="33"/>
    </row>
    <row r="49" spans="2:8" x14ac:dyDescent="0.35">
      <c r="B49" s="36" t="s">
        <v>0</v>
      </c>
      <c r="C49" s="60" t="s">
        <v>752</v>
      </c>
      <c r="D49" s="61" t="s">
        <v>18</v>
      </c>
      <c r="E49" s="60" t="s">
        <v>751</v>
      </c>
      <c r="F49" s="52" t="s">
        <v>1672</v>
      </c>
      <c r="G49" s="60" t="s">
        <v>750</v>
      </c>
    </row>
    <row r="50" spans="2:8" ht="46.5" x14ac:dyDescent="0.35">
      <c r="B50" s="36" t="s">
        <v>1</v>
      </c>
      <c r="C50" s="60" t="s">
        <v>749</v>
      </c>
      <c r="D50" s="61" t="s">
        <v>18</v>
      </c>
      <c r="E50" s="105" t="s">
        <v>748</v>
      </c>
      <c r="F50" s="52" t="s">
        <v>1672</v>
      </c>
      <c r="G50" s="60" t="s">
        <v>747</v>
      </c>
    </row>
    <row r="51" spans="2:8" ht="46.5" x14ac:dyDescent="0.35">
      <c r="B51" s="36" t="s">
        <v>2</v>
      </c>
      <c r="C51" s="37" t="s">
        <v>703</v>
      </c>
      <c r="D51" s="43" t="s">
        <v>31</v>
      </c>
      <c r="E51" s="46" t="s">
        <v>702</v>
      </c>
      <c r="F51" s="66" t="s">
        <v>468</v>
      </c>
      <c r="G51" s="51" t="s">
        <v>1967</v>
      </c>
    </row>
    <row r="52" spans="2:8" ht="46.5" x14ac:dyDescent="0.35">
      <c r="B52" s="36" t="s">
        <v>3</v>
      </c>
      <c r="C52" s="37" t="s">
        <v>701</v>
      </c>
      <c r="D52" s="43" t="s">
        <v>31</v>
      </c>
      <c r="E52" s="104" t="s">
        <v>700</v>
      </c>
      <c r="F52" s="66" t="s">
        <v>468</v>
      </c>
      <c r="G52" s="51" t="s">
        <v>1967</v>
      </c>
      <c r="H52" s="253"/>
    </row>
    <row r="53" spans="2:8" x14ac:dyDescent="0.35">
      <c r="B53" s="36"/>
      <c r="C53" s="8"/>
      <c r="D53" s="8"/>
      <c r="E53" s="102"/>
      <c r="F53" s="52"/>
      <c r="G53" s="8"/>
    </row>
    <row r="54" spans="2:8" x14ac:dyDescent="0.35">
      <c r="B54" s="46" t="s">
        <v>4</v>
      </c>
      <c r="C54" s="67" t="s">
        <v>614</v>
      </c>
      <c r="D54" s="67" t="s">
        <v>14</v>
      </c>
      <c r="E54" s="75" t="s">
        <v>613</v>
      </c>
      <c r="F54" s="52" t="s">
        <v>1658</v>
      </c>
      <c r="G54" s="67" t="s">
        <v>612</v>
      </c>
    </row>
    <row r="55" spans="2:8" ht="31" x14ac:dyDescent="0.35">
      <c r="B55" s="46" t="s">
        <v>5</v>
      </c>
      <c r="C55" s="67" t="s">
        <v>611</v>
      </c>
      <c r="D55" s="67" t="s">
        <v>14</v>
      </c>
      <c r="E55" s="100" t="s">
        <v>610</v>
      </c>
      <c r="F55" s="52" t="s">
        <v>1658</v>
      </c>
      <c r="G55" s="67" t="s">
        <v>609</v>
      </c>
    </row>
    <row r="56" spans="2:8" s="48" customFormat="1" x14ac:dyDescent="0.35">
      <c r="B56" s="46" t="s">
        <v>6</v>
      </c>
      <c r="C56" s="54" t="s">
        <v>1445</v>
      </c>
      <c r="D56" s="55" t="s">
        <v>1445</v>
      </c>
      <c r="E56" s="55" t="s">
        <v>1445</v>
      </c>
      <c r="G56" s="37"/>
    </row>
    <row r="57" spans="2:8" s="48" customFormat="1" x14ac:dyDescent="0.35">
      <c r="B57" s="46" t="s">
        <v>7</v>
      </c>
      <c r="C57" s="54" t="s">
        <v>1445</v>
      </c>
      <c r="D57" s="55" t="s">
        <v>1445</v>
      </c>
      <c r="E57" s="55" t="s">
        <v>1445</v>
      </c>
      <c r="G57" s="37"/>
    </row>
    <row r="58" spans="2:8" s="35" customFormat="1" x14ac:dyDescent="0.35">
      <c r="B58" s="32" t="s">
        <v>1747</v>
      </c>
      <c r="C58" s="188"/>
      <c r="D58" s="33"/>
      <c r="E58" s="103"/>
      <c r="F58" s="33"/>
      <c r="G58" s="33"/>
    </row>
    <row r="59" spans="2:8" ht="46.5" x14ac:dyDescent="0.35">
      <c r="B59" s="36" t="s">
        <v>0</v>
      </c>
      <c r="C59" s="37" t="s">
        <v>709</v>
      </c>
      <c r="D59" s="43" t="s">
        <v>31</v>
      </c>
      <c r="E59" s="46" t="s">
        <v>708</v>
      </c>
      <c r="F59" s="66" t="s">
        <v>468</v>
      </c>
      <c r="G59" s="51" t="s">
        <v>707</v>
      </c>
    </row>
    <row r="60" spans="2:8" ht="31" x14ac:dyDescent="0.35">
      <c r="B60" s="36" t="s">
        <v>1</v>
      </c>
      <c r="C60" s="37" t="s">
        <v>706</v>
      </c>
      <c r="D60" s="43" t="s">
        <v>31</v>
      </c>
      <c r="E60" s="104" t="s">
        <v>705</v>
      </c>
      <c r="F60" s="66" t="s">
        <v>468</v>
      </c>
      <c r="G60" s="51" t="s">
        <v>704</v>
      </c>
    </row>
    <row r="61" spans="2:8" x14ac:dyDescent="0.35">
      <c r="B61" s="36" t="s">
        <v>2</v>
      </c>
      <c r="C61" s="60" t="s">
        <v>758</v>
      </c>
      <c r="D61" s="61" t="s">
        <v>18</v>
      </c>
      <c r="E61" s="105" t="s">
        <v>757</v>
      </c>
      <c r="F61" s="52" t="s">
        <v>1672</v>
      </c>
      <c r="G61" s="60" t="s">
        <v>756</v>
      </c>
    </row>
    <row r="62" spans="2:8" ht="46.5" x14ac:dyDescent="0.35">
      <c r="B62" s="36" t="s">
        <v>3</v>
      </c>
      <c r="C62" s="60" t="s">
        <v>755</v>
      </c>
      <c r="D62" s="61" t="s">
        <v>18</v>
      </c>
      <c r="E62" s="70" t="s">
        <v>754</v>
      </c>
      <c r="F62" s="52" t="s">
        <v>1672</v>
      </c>
      <c r="G62" s="60" t="s">
        <v>753</v>
      </c>
    </row>
    <row r="63" spans="2:8" x14ac:dyDescent="0.35">
      <c r="B63" s="36"/>
      <c r="C63" s="8"/>
      <c r="D63" s="8"/>
      <c r="E63" s="96"/>
      <c r="F63" s="8"/>
      <c r="G63" s="8"/>
    </row>
    <row r="64" spans="2:8" ht="62" x14ac:dyDescent="0.35">
      <c r="B64" s="36" t="s">
        <v>4</v>
      </c>
      <c r="C64" s="101" t="s">
        <v>1447</v>
      </c>
      <c r="D64" s="43" t="s">
        <v>1466</v>
      </c>
      <c r="E64" s="101" t="s">
        <v>1434</v>
      </c>
      <c r="F64" s="52" t="s">
        <v>1429</v>
      </c>
      <c r="G64" s="51" t="s">
        <v>1435</v>
      </c>
    </row>
    <row r="65" spans="2:7" ht="62" x14ac:dyDescent="0.35">
      <c r="B65" s="36" t="s">
        <v>5</v>
      </c>
      <c r="C65" s="101" t="s">
        <v>1447</v>
      </c>
      <c r="D65" s="43" t="s">
        <v>1466</v>
      </c>
      <c r="E65" s="101" t="s">
        <v>1434</v>
      </c>
      <c r="F65" s="52" t="s">
        <v>1429</v>
      </c>
      <c r="G65" s="51" t="s">
        <v>1435</v>
      </c>
    </row>
    <row r="66" spans="2:7" s="48" customFormat="1" ht="62" x14ac:dyDescent="0.35">
      <c r="B66" s="46" t="s">
        <v>6</v>
      </c>
      <c r="C66" s="101" t="s">
        <v>1447</v>
      </c>
      <c r="D66" s="43" t="s">
        <v>1465</v>
      </c>
      <c r="E66" s="101" t="s">
        <v>1434</v>
      </c>
      <c r="F66" s="52" t="s">
        <v>1429</v>
      </c>
      <c r="G66" s="51" t="s">
        <v>1435</v>
      </c>
    </row>
    <row r="67" spans="2:7" s="48" customFormat="1" ht="62" x14ac:dyDescent="0.35">
      <c r="B67" s="46" t="s">
        <v>7</v>
      </c>
      <c r="C67" s="101" t="s">
        <v>1447</v>
      </c>
      <c r="D67" s="43" t="s">
        <v>1465</v>
      </c>
      <c r="E67" s="101" t="s">
        <v>1434</v>
      </c>
      <c r="F67" s="52" t="s">
        <v>1429</v>
      </c>
      <c r="G67" s="51" t="s">
        <v>1435</v>
      </c>
    </row>
    <row r="68" spans="2:7" s="35" customFormat="1" x14ac:dyDescent="0.35">
      <c r="B68" s="32" t="s">
        <v>1748</v>
      </c>
      <c r="C68" s="188"/>
      <c r="D68" s="33"/>
      <c r="E68" s="33"/>
      <c r="F68" s="33"/>
      <c r="G68" s="33"/>
    </row>
    <row r="69" spans="2:7" ht="31" x14ac:dyDescent="0.35">
      <c r="B69" s="36" t="s">
        <v>0</v>
      </c>
      <c r="C69" s="37" t="s">
        <v>670</v>
      </c>
      <c r="D69" s="43" t="s">
        <v>30</v>
      </c>
      <c r="E69" s="65" t="s">
        <v>669</v>
      </c>
      <c r="F69" s="45" t="s">
        <v>388</v>
      </c>
      <c r="G69" s="37" t="s">
        <v>668</v>
      </c>
    </row>
    <row r="70" spans="2:7" x14ac:dyDescent="0.35">
      <c r="B70" s="36" t="s">
        <v>1</v>
      </c>
      <c r="C70" s="37" t="s">
        <v>667</v>
      </c>
      <c r="D70" s="51" t="s">
        <v>30</v>
      </c>
      <c r="E70" s="65" t="s">
        <v>666</v>
      </c>
      <c r="F70" s="45" t="s">
        <v>388</v>
      </c>
      <c r="G70" s="37" t="s">
        <v>665</v>
      </c>
    </row>
    <row r="71" spans="2:7" ht="13" customHeight="1" x14ac:dyDescent="0.35">
      <c r="B71" s="36" t="s">
        <v>2</v>
      </c>
      <c r="C71" s="38" t="s">
        <v>617</v>
      </c>
      <c r="D71" s="38" t="s">
        <v>14</v>
      </c>
      <c r="E71" s="107" t="s">
        <v>1409</v>
      </c>
      <c r="F71" s="59" t="s">
        <v>1460</v>
      </c>
      <c r="G71" s="38" t="s">
        <v>616</v>
      </c>
    </row>
    <row r="72" spans="2:7" x14ac:dyDescent="0.35">
      <c r="B72" s="8" t="s">
        <v>3</v>
      </c>
      <c r="C72" s="54" t="s">
        <v>1445</v>
      </c>
      <c r="D72" s="55" t="s">
        <v>1445</v>
      </c>
      <c r="E72" s="55" t="s">
        <v>1445</v>
      </c>
      <c r="F72" s="59"/>
      <c r="G72" s="151"/>
    </row>
    <row r="73" spans="2:7" x14ac:dyDescent="0.35">
      <c r="B73" s="36"/>
      <c r="C73" s="8"/>
      <c r="D73" s="8"/>
      <c r="E73" s="8"/>
      <c r="F73" s="42"/>
      <c r="G73" s="8"/>
    </row>
    <row r="74" spans="2:7" x14ac:dyDescent="0.35">
      <c r="B74" s="46" t="s">
        <v>4</v>
      </c>
      <c r="C74" s="54" t="s">
        <v>1445</v>
      </c>
      <c r="D74" s="55" t="s">
        <v>1445</v>
      </c>
      <c r="E74" s="55" t="s">
        <v>1445</v>
      </c>
      <c r="F74" s="151"/>
      <c r="G74" s="151"/>
    </row>
    <row r="75" spans="2:7" x14ac:dyDescent="0.35">
      <c r="B75" s="46" t="s">
        <v>5</v>
      </c>
      <c r="C75" s="54" t="s">
        <v>1445</v>
      </c>
      <c r="D75" s="55" t="s">
        <v>1445</v>
      </c>
      <c r="E75" s="55" t="s">
        <v>1445</v>
      </c>
      <c r="F75" s="151"/>
      <c r="G75" s="151"/>
    </row>
    <row r="76" spans="2:7" s="48" customFormat="1" x14ac:dyDescent="0.35">
      <c r="B76" s="46" t="s">
        <v>6</v>
      </c>
      <c r="C76" s="54" t="s">
        <v>1445</v>
      </c>
      <c r="D76" s="55" t="s">
        <v>1445</v>
      </c>
      <c r="E76" s="55" t="s">
        <v>1445</v>
      </c>
      <c r="F76" s="151"/>
      <c r="G76" s="151"/>
    </row>
    <row r="77" spans="2:7" s="48" customFormat="1" x14ac:dyDescent="0.35">
      <c r="B77" s="46" t="s">
        <v>7</v>
      </c>
      <c r="C77" s="54" t="s">
        <v>1445</v>
      </c>
      <c r="D77" s="55" t="s">
        <v>1445</v>
      </c>
      <c r="E77" s="55" t="s">
        <v>1445</v>
      </c>
      <c r="F77" s="151"/>
      <c r="G77" s="151"/>
    </row>
    <row r="78" spans="2:7" s="2" customFormat="1" ht="15" x14ac:dyDescent="0.3">
      <c r="B78" s="9" t="s">
        <v>24</v>
      </c>
      <c r="C78" s="9"/>
      <c r="D78" s="9"/>
      <c r="E78" s="9"/>
      <c r="F78" s="9"/>
      <c r="G78" s="9"/>
    </row>
    <row r="79" spans="2:7" s="31" customFormat="1" x14ac:dyDescent="0.35">
      <c r="B79" s="28" t="s">
        <v>12</v>
      </c>
      <c r="C79" s="29" t="s">
        <v>15</v>
      </c>
      <c r="D79" s="28" t="s">
        <v>16</v>
      </c>
      <c r="E79" s="29" t="s">
        <v>17</v>
      </c>
      <c r="F79" s="30" t="s">
        <v>13</v>
      </c>
      <c r="G79" s="29" t="s">
        <v>20</v>
      </c>
    </row>
    <row r="80" spans="2:7" s="35" customFormat="1" x14ac:dyDescent="0.35">
      <c r="B80" s="106" t="s">
        <v>1749</v>
      </c>
      <c r="C80" s="188"/>
      <c r="D80" s="33"/>
      <c r="E80" s="33"/>
      <c r="F80" s="33"/>
      <c r="G80" s="33"/>
    </row>
    <row r="81" spans="2:7" x14ac:dyDescent="0.35">
      <c r="B81" s="94" t="s">
        <v>0</v>
      </c>
      <c r="C81" s="37" t="s">
        <v>587</v>
      </c>
      <c r="D81" s="37" t="s">
        <v>10</v>
      </c>
      <c r="E81" s="51" t="s">
        <v>586</v>
      </c>
      <c r="F81" s="50" t="s">
        <v>1461</v>
      </c>
      <c r="G81" s="37" t="s">
        <v>585</v>
      </c>
    </row>
    <row r="82" spans="2:7" x14ac:dyDescent="0.35">
      <c r="B82" s="94" t="s">
        <v>1</v>
      </c>
      <c r="C82" s="37" t="s">
        <v>584</v>
      </c>
      <c r="D82" s="37" t="s">
        <v>10</v>
      </c>
      <c r="E82" s="43" t="s">
        <v>583</v>
      </c>
      <c r="F82" s="50" t="s">
        <v>1461</v>
      </c>
      <c r="G82" s="37" t="s">
        <v>582</v>
      </c>
    </row>
    <row r="83" spans="2:7" ht="13" customHeight="1" x14ac:dyDescent="0.35">
      <c r="B83" s="94" t="s">
        <v>2</v>
      </c>
      <c r="C83" s="38" t="s">
        <v>615</v>
      </c>
      <c r="D83" s="38" t="s">
        <v>14</v>
      </c>
      <c r="E83" s="41" t="s">
        <v>1479</v>
      </c>
      <c r="F83" s="59" t="s">
        <v>1460</v>
      </c>
      <c r="G83" s="38" t="s">
        <v>1953</v>
      </c>
    </row>
    <row r="84" spans="2:7" x14ac:dyDescent="0.35">
      <c r="B84" s="94" t="s">
        <v>3</v>
      </c>
      <c r="C84" s="38" t="s">
        <v>623</v>
      </c>
      <c r="D84" s="38" t="s">
        <v>14</v>
      </c>
      <c r="E84" s="41" t="s">
        <v>1480</v>
      </c>
      <c r="F84" s="59" t="s">
        <v>1460</v>
      </c>
      <c r="G84" s="38" t="s">
        <v>1953</v>
      </c>
    </row>
    <row r="85" spans="2:7" x14ac:dyDescent="0.35">
      <c r="B85" s="94"/>
      <c r="C85" s="8"/>
      <c r="D85" s="8"/>
      <c r="E85" s="8"/>
      <c r="F85" s="42"/>
      <c r="G85" s="37"/>
    </row>
    <row r="86" spans="2:7" ht="31" x14ac:dyDescent="0.35">
      <c r="B86" s="94" t="s">
        <v>4</v>
      </c>
      <c r="C86" s="37" t="s">
        <v>676</v>
      </c>
      <c r="D86" s="43" t="s">
        <v>30</v>
      </c>
      <c r="E86" s="43" t="s">
        <v>675</v>
      </c>
      <c r="F86" s="45" t="s">
        <v>1925</v>
      </c>
      <c r="G86" s="37" t="s">
        <v>674</v>
      </c>
    </row>
    <row r="87" spans="2:7" ht="31" x14ac:dyDescent="0.35">
      <c r="B87" s="94" t="s">
        <v>5</v>
      </c>
      <c r="C87" s="37" t="s">
        <v>673</v>
      </c>
      <c r="D87" s="51" t="s">
        <v>30</v>
      </c>
      <c r="E87" s="43" t="s">
        <v>672</v>
      </c>
      <c r="F87" s="45" t="s">
        <v>1925</v>
      </c>
      <c r="G87" s="37" t="s">
        <v>671</v>
      </c>
    </row>
    <row r="88" spans="2:7" s="48" customFormat="1" x14ac:dyDescent="0.35">
      <c r="B88" s="58" t="s">
        <v>6</v>
      </c>
      <c r="C88" s="54" t="s">
        <v>1445</v>
      </c>
      <c r="D88" s="55" t="s">
        <v>1445</v>
      </c>
      <c r="E88" s="55" t="s">
        <v>1445</v>
      </c>
    </row>
    <row r="89" spans="2:7" s="48" customFormat="1" x14ac:dyDescent="0.35">
      <c r="B89" s="58" t="s">
        <v>7</v>
      </c>
      <c r="C89" s="54" t="s">
        <v>1445</v>
      </c>
      <c r="D89" s="55" t="s">
        <v>1445</v>
      </c>
      <c r="E89" s="55" t="s">
        <v>1445</v>
      </c>
    </row>
    <row r="90" spans="2:7" s="35" customFormat="1" x14ac:dyDescent="0.35">
      <c r="B90" s="106" t="s">
        <v>1750</v>
      </c>
      <c r="C90" s="188"/>
      <c r="D90" s="33"/>
      <c r="E90" s="33"/>
      <c r="F90" s="33"/>
      <c r="G90" s="33"/>
    </row>
    <row r="91" spans="2:7" x14ac:dyDescent="0.35">
      <c r="B91" s="94" t="s">
        <v>0</v>
      </c>
      <c r="C91" s="37" t="s">
        <v>679</v>
      </c>
      <c r="D91" s="77" t="s">
        <v>30</v>
      </c>
      <c r="E91" s="77" t="s">
        <v>686</v>
      </c>
      <c r="F91" s="52" t="s">
        <v>1925</v>
      </c>
      <c r="G91" s="67" t="s">
        <v>685</v>
      </c>
    </row>
    <row r="92" spans="2:7" x14ac:dyDescent="0.35">
      <c r="B92" s="94" t="s">
        <v>1</v>
      </c>
      <c r="C92" s="37" t="s">
        <v>687</v>
      </c>
      <c r="D92" s="59" t="s">
        <v>30</v>
      </c>
      <c r="E92" s="77" t="s">
        <v>683</v>
      </c>
      <c r="F92" s="52" t="s">
        <v>1925</v>
      </c>
      <c r="G92" s="67" t="s">
        <v>682</v>
      </c>
    </row>
    <row r="93" spans="2:7" ht="13" customHeight="1" x14ac:dyDescent="0.35">
      <c r="B93" s="94" t="s">
        <v>2</v>
      </c>
      <c r="C93" s="37" t="s">
        <v>593</v>
      </c>
      <c r="D93" s="37" t="s">
        <v>10</v>
      </c>
      <c r="E93" s="51" t="s">
        <v>592</v>
      </c>
      <c r="F93" s="50" t="s">
        <v>67</v>
      </c>
      <c r="G93" s="37" t="s">
        <v>591</v>
      </c>
    </row>
    <row r="94" spans="2:7" ht="31" x14ac:dyDescent="0.35">
      <c r="B94" s="94" t="s">
        <v>3</v>
      </c>
      <c r="C94" s="37" t="s">
        <v>590</v>
      </c>
      <c r="D94" s="37" t="s">
        <v>10</v>
      </c>
      <c r="E94" s="43" t="s">
        <v>589</v>
      </c>
      <c r="F94" s="50" t="s">
        <v>67</v>
      </c>
      <c r="G94" s="37" t="s">
        <v>588</v>
      </c>
    </row>
    <row r="95" spans="2:7" x14ac:dyDescent="0.35">
      <c r="B95" s="94"/>
      <c r="C95" s="8"/>
      <c r="D95" s="8"/>
      <c r="E95" s="8"/>
      <c r="F95" s="42"/>
      <c r="G95" s="8"/>
    </row>
    <row r="96" spans="2:7" x14ac:dyDescent="0.35">
      <c r="B96" s="94" t="s">
        <v>4</v>
      </c>
      <c r="C96" s="38" t="s">
        <v>620</v>
      </c>
      <c r="D96" s="38" t="s">
        <v>14</v>
      </c>
      <c r="E96" s="107" t="s">
        <v>622</v>
      </c>
      <c r="F96" s="59" t="s">
        <v>1460</v>
      </c>
      <c r="G96" s="38" t="s">
        <v>621</v>
      </c>
    </row>
    <row r="97" spans="2:7" x14ac:dyDescent="0.35">
      <c r="B97" s="94" t="s">
        <v>5</v>
      </c>
      <c r="C97" s="67" t="s">
        <v>626</v>
      </c>
      <c r="D97" s="67" t="s">
        <v>14</v>
      </c>
      <c r="E97" s="100" t="s">
        <v>622</v>
      </c>
      <c r="F97" s="59" t="s">
        <v>1460</v>
      </c>
      <c r="G97" s="67" t="s">
        <v>621</v>
      </c>
    </row>
    <row r="98" spans="2:7" s="48" customFormat="1" x14ac:dyDescent="0.35">
      <c r="B98" s="58" t="s">
        <v>6</v>
      </c>
      <c r="C98" s="54" t="s">
        <v>1445</v>
      </c>
      <c r="D98" s="55" t="s">
        <v>1445</v>
      </c>
      <c r="E98" s="55" t="s">
        <v>1445</v>
      </c>
      <c r="F98" s="56"/>
      <c r="G98" s="56"/>
    </row>
    <row r="99" spans="2:7" s="48" customFormat="1" x14ac:dyDescent="0.35">
      <c r="B99" s="58" t="s">
        <v>7</v>
      </c>
      <c r="C99" s="54" t="s">
        <v>1445</v>
      </c>
      <c r="D99" s="55" t="s">
        <v>1445</v>
      </c>
      <c r="E99" s="55" t="s">
        <v>1445</v>
      </c>
      <c r="F99" s="56"/>
      <c r="G99" s="56"/>
    </row>
    <row r="100" spans="2:7" s="35" customFormat="1" x14ac:dyDescent="0.35">
      <c r="B100" s="106" t="s">
        <v>1970</v>
      </c>
      <c r="C100" s="32"/>
      <c r="D100" s="33"/>
      <c r="E100" s="33"/>
      <c r="F100" s="33"/>
      <c r="G100" s="33"/>
    </row>
    <row r="101" spans="2:7" x14ac:dyDescent="0.35">
      <c r="B101" s="66" t="s">
        <v>0</v>
      </c>
      <c r="C101" s="54" t="s">
        <v>1445</v>
      </c>
      <c r="D101" s="55" t="s">
        <v>1445</v>
      </c>
      <c r="E101" s="55" t="s">
        <v>1445</v>
      </c>
      <c r="F101" s="151"/>
      <c r="G101" s="151"/>
    </row>
    <row r="102" spans="2:7" ht="31" x14ac:dyDescent="0.35">
      <c r="B102" s="66" t="s">
        <v>1</v>
      </c>
      <c r="C102" s="119" t="s">
        <v>764</v>
      </c>
      <c r="D102" s="105" t="s">
        <v>18</v>
      </c>
      <c r="E102" s="61" t="s">
        <v>763</v>
      </c>
      <c r="F102" s="52" t="s">
        <v>1992</v>
      </c>
      <c r="G102" s="63" t="s">
        <v>762</v>
      </c>
    </row>
    <row r="103" spans="2:7" ht="31" x14ac:dyDescent="0.35">
      <c r="B103" s="66" t="s">
        <v>2</v>
      </c>
      <c r="C103" s="119" t="s">
        <v>761</v>
      </c>
      <c r="D103" s="105" t="s">
        <v>18</v>
      </c>
      <c r="E103" s="63" t="s">
        <v>760</v>
      </c>
      <c r="F103" s="52" t="s">
        <v>1992</v>
      </c>
      <c r="G103" s="254" t="s">
        <v>759</v>
      </c>
    </row>
    <row r="104" spans="2:7" ht="31" x14ac:dyDescent="0.35">
      <c r="B104" s="66" t="s">
        <v>3</v>
      </c>
      <c r="C104" s="119" t="s">
        <v>770</v>
      </c>
      <c r="D104" s="105" t="s">
        <v>18</v>
      </c>
      <c r="E104" s="61" t="s">
        <v>769</v>
      </c>
      <c r="F104" s="62" t="s">
        <v>1675</v>
      </c>
      <c r="G104" s="60" t="s">
        <v>768</v>
      </c>
    </row>
    <row r="105" spans="2:7" ht="13" customHeight="1" x14ac:dyDescent="0.35">
      <c r="B105" s="66"/>
      <c r="C105" s="16"/>
      <c r="D105" s="42"/>
      <c r="E105" s="96"/>
      <c r="F105" s="108"/>
      <c r="G105" s="108"/>
    </row>
    <row r="106" spans="2:7" ht="31" x14ac:dyDescent="0.35">
      <c r="B106" s="59" t="s">
        <v>4</v>
      </c>
      <c r="C106" s="76" t="s">
        <v>715</v>
      </c>
      <c r="D106" s="65" t="s">
        <v>31</v>
      </c>
      <c r="E106" s="46" t="s">
        <v>714</v>
      </c>
      <c r="F106" s="66" t="s">
        <v>468</v>
      </c>
      <c r="G106" s="51" t="s">
        <v>713</v>
      </c>
    </row>
    <row r="107" spans="2:7" ht="31" x14ac:dyDescent="0.35">
      <c r="B107" s="59" t="s">
        <v>5</v>
      </c>
      <c r="C107" s="76" t="s">
        <v>712</v>
      </c>
      <c r="D107" s="65" t="s">
        <v>31</v>
      </c>
      <c r="E107" s="104" t="s">
        <v>711</v>
      </c>
      <c r="F107" s="66" t="s">
        <v>468</v>
      </c>
      <c r="G107" s="51" t="s">
        <v>710</v>
      </c>
    </row>
    <row r="108" spans="2:7" s="48" customFormat="1" ht="31" x14ac:dyDescent="0.35">
      <c r="B108" s="59" t="s">
        <v>6</v>
      </c>
      <c r="C108" s="76" t="s">
        <v>721</v>
      </c>
      <c r="D108" s="65" t="s">
        <v>31</v>
      </c>
      <c r="E108" s="46" t="s">
        <v>720</v>
      </c>
      <c r="F108" s="66" t="s">
        <v>468</v>
      </c>
      <c r="G108" s="51" t="s">
        <v>719</v>
      </c>
    </row>
    <row r="109" spans="2:7" s="48" customFormat="1" x14ac:dyDescent="0.35">
      <c r="B109" s="59" t="s">
        <v>7</v>
      </c>
      <c r="C109" s="54" t="s">
        <v>1445</v>
      </c>
      <c r="D109" s="55" t="s">
        <v>1445</v>
      </c>
      <c r="E109" s="55" t="s">
        <v>1445</v>
      </c>
      <c r="G109" s="37"/>
    </row>
    <row r="110" spans="2:7" s="35" customFormat="1" x14ac:dyDescent="0.35">
      <c r="B110" s="106" t="s">
        <v>1971</v>
      </c>
      <c r="C110" s="32"/>
      <c r="D110" s="95"/>
      <c r="E110" s="103"/>
      <c r="F110" s="33"/>
      <c r="G110" s="33"/>
    </row>
    <row r="111" spans="2:7" x14ac:dyDescent="0.35">
      <c r="B111" s="94" t="s">
        <v>0</v>
      </c>
      <c r="C111" s="54" t="s">
        <v>1445</v>
      </c>
      <c r="D111" s="54" t="s">
        <v>1445</v>
      </c>
      <c r="E111" s="54" t="s">
        <v>1445</v>
      </c>
      <c r="F111" s="52"/>
      <c r="G111" s="66"/>
    </row>
    <row r="112" spans="2:7" x14ac:dyDescent="0.35">
      <c r="B112" s="94" t="s">
        <v>1</v>
      </c>
      <c r="C112" s="54" t="s">
        <v>1445</v>
      </c>
      <c r="D112" s="54" t="s">
        <v>1445</v>
      </c>
      <c r="E112" s="54" t="s">
        <v>1445</v>
      </c>
      <c r="F112" s="52"/>
      <c r="G112" s="66"/>
    </row>
    <row r="113" spans="2:7" ht="62" x14ac:dyDescent="0.35">
      <c r="B113" s="94" t="s">
        <v>2</v>
      </c>
      <c r="C113" s="101" t="s">
        <v>1588</v>
      </c>
      <c r="D113" s="53" t="s">
        <v>1587</v>
      </c>
      <c r="E113" s="101" t="s">
        <v>1586</v>
      </c>
      <c r="F113" s="52" t="s">
        <v>1585</v>
      </c>
      <c r="G113" s="66" t="s">
        <v>1584</v>
      </c>
    </row>
    <row r="114" spans="2:7" ht="62" x14ac:dyDescent="0.35">
      <c r="B114" s="94" t="s">
        <v>3</v>
      </c>
      <c r="C114" s="101" t="s">
        <v>1588</v>
      </c>
      <c r="D114" s="53" t="s">
        <v>1589</v>
      </c>
      <c r="E114" s="101" t="s">
        <v>1586</v>
      </c>
      <c r="F114" s="52" t="s">
        <v>1585</v>
      </c>
      <c r="G114" s="66" t="s">
        <v>1584</v>
      </c>
    </row>
    <row r="115" spans="2:7" x14ac:dyDescent="0.35">
      <c r="B115" s="94"/>
      <c r="C115" s="8"/>
      <c r="D115" s="78"/>
      <c r="E115" s="96"/>
      <c r="F115" s="108"/>
      <c r="G115" s="8"/>
    </row>
    <row r="116" spans="2:7" ht="77.5" x14ac:dyDescent="0.35">
      <c r="B116" s="94" t="s">
        <v>4</v>
      </c>
      <c r="C116" s="101" t="s">
        <v>1448</v>
      </c>
      <c r="D116" s="43" t="s">
        <v>1466</v>
      </c>
      <c r="E116" s="101" t="s">
        <v>1481</v>
      </c>
      <c r="F116" s="52" t="s">
        <v>1463</v>
      </c>
      <c r="G116" s="66" t="s">
        <v>1436</v>
      </c>
    </row>
    <row r="117" spans="2:7" ht="77.5" x14ac:dyDescent="0.35">
      <c r="B117" s="94" t="s">
        <v>5</v>
      </c>
      <c r="C117" s="101" t="s">
        <v>1448</v>
      </c>
      <c r="D117" s="43" t="s">
        <v>1466</v>
      </c>
      <c r="E117" s="101" t="s">
        <v>1481</v>
      </c>
      <c r="F117" s="52" t="s">
        <v>1463</v>
      </c>
      <c r="G117" s="66" t="s">
        <v>1436</v>
      </c>
    </row>
    <row r="118" spans="2:7" s="48" customFormat="1" ht="77.5" x14ac:dyDescent="0.35">
      <c r="B118" s="58" t="s">
        <v>6</v>
      </c>
      <c r="C118" s="101" t="s">
        <v>1448</v>
      </c>
      <c r="D118" s="43" t="s">
        <v>1465</v>
      </c>
      <c r="E118" s="101" t="s">
        <v>1481</v>
      </c>
      <c r="F118" s="52" t="s">
        <v>1463</v>
      </c>
      <c r="G118" s="66" t="s">
        <v>1436</v>
      </c>
    </row>
    <row r="119" spans="2:7" s="48" customFormat="1" ht="77.5" x14ac:dyDescent="0.35">
      <c r="B119" s="58" t="s">
        <v>7</v>
      </c>
      <c r="C119" s="101" t="s">
        <v>1448</v>
      </c>
      <c r="D119" s="43" t="s">
        <v>1465</v>
      </c>
      <c r="E119" s="101" t="s">
        <v>1481</v>
      </c>
      <c r="F119" s="52" t="s">
        <v>1463</v>
      </c>
      <c r="G119" s="66" t="s">
        <v>1436</v>
      </c>
    </row>
    <row r="120" spans="2:7" s="35" customFormat="1" x14ac:dyDescent="0.35">
      <c r="B120" s="106" t="s">
        <v>1972</v>
      </c>
      <c r="C120" s="32"/>
      <c r="D120" s="33"/>
      <c r="E120" s="33"/>
      <c r="F120" s="33"/>
      <c r="G120" s="33"/>
    </row>
    <row r="121" spans="2:7" x14ac:dyDescent="0.35">
      <c r="B121" s="94" t="s">
        <v>0</v>
      </c>
      <c r="C121" s="50" t="s">
        <v>684</v>
      </c>
      <c r="D121" s="43" t="s">
        <v>30</v>
      </c>
      <c r="E121" s="43" t="s">
        <v>681</v>
      </c>
      <c r="F121" s="45" t="s">
        <v>388</v>
      </c>
      <c r="G121" s="37" t="s">
        <v>680</v>
      </c>
    </row>
    <row r="122" spans="2:7" x14ac:dyDescent="0.35">
      <c r="B122" s="94" t="s">
        <v>1</v>
      </c>
      <c r="C122" s="50" t="s">
        <v>693</v>
      </c>
      <c r="D122" s="51" t="s">
        <v>30</v>
      </c>
      <c r="E122" s="43" t="s">
        <v>678</v>
      </c>
      <c r="F122" s="45" t="s">
        <v>388</v>
      </c>
      <c r="G122" s="37" t="s">
        <v>677</v>
      </c>
    </row>
    <row r="123" spans="2:7" ht="13" customHeight="1" x14ac:dyDescent="0.35">
      <c r="B123" s="94" t="s">
        <v>2</v>
      </c>
      <c r="C123" s="76" t="s">
        <v>718</v>
      </c>
      <c r="D123" s="65" t="s">
        <v>31</v>
      </c>
      <c r="E123" s="56" t="s">
        <v>717</v>
      </c>
      <c r="F123" s="66" t="s">
        <v>468</v>
      </c>
      <c r="G123" s="51" t="s">
        <v>716</v>
      </c>
    </row>
    <row r="124" spans="2:7" ht="31" x14ac:dyDescent="0.35">
      <c r="B124" s="78" t="s">
        <v>3</v>
      </c>
      <c r="C124" s="37" t="s">
        <v>727</v>
      </c>
      <c r="D124" s="43" t="s">
        <v>31</v>
      </c>
      <c r="E124" s="56" t="s">
        <v>726</v>
      </c>
      <c r="F124" s="66" t="s">
        <v>468</v>
      </c>
      <c r="G124" s="51" t="s">
        <v>725</v>
      </c>
    </row>
    <row r="125" spans="2:7" x14ac:dyDescent="0.35">
      <c r="B125" s="94"/>
      <c r="C125" s="8"/>
      <c r="D125" s="8"/>
      <c r="E125" s="8"/>
      <c r="F125" s="42"/>
      <c r="G125" s="8"/>
    </row>
    <row r="126" spans="2:7" x14ac:dyDescent="0.35">
      <c r="B126" s="58" t="s">
        <v>4</v>
      </c>
      <c r="C126" s="54" t="s">
        <v>1445</v>
      </c>
      <c r="D126" s="54" t="s">
        <v>1445</v>
      </c>
      <c r="E126" s="54" t="s">
        <v>1445</v>
      </c>
    </row>
    <row r="127" spans="2:7" x14ac:dyDescent="0.35">
      <c r="B127" s="58" t="s">
        <v>5</v>
      </c>
      <c r="C127" s="54" t="s">
        <v>1445</v>
      </c>
      <c r="D127" s="54" t="s">
        <v>1445</v>
      </c>
      <c r="E127" s="54" t="s">
        <v>1445</v>
      </c>
    </row>
    <row r="128" spans="2:7" s="48" customFormat="1" x14ac:dyDescent="0.35">
      <c r="B128" s="58" t="s">
        <v>6</v>
      </c>
      <c r="C128" s="54" t="s">
        <v>1445</v>
      </c>
      <c r="D128" s="55" t="s">
        <v>1445</v>
      </c>
      <c r="E128" s="55" t="s">
        <v>1445</v>
      </c>
      <c r="F128" s="151"/>
      <c r="G128" s="151"/>
    </row>
    <row r="129" spans="2:7" s="48" customFormat="1" x14ac:dyDescent="0.35">
      <c r="B129" s="58" t="s">
        <v>7</v>
      </c>
      <c r="C129" s="54" t="s">
        <v>1445</v>
      </c>
      <c r="D129" s="55" t="s">
        <v>1445</v>
      </c>
      <c r="E129" s="55" t="s">
        <v>1445</v>
      </c>
      <c r="F129" s="49"/>
      <c r="G129" s="56"/>
    </row>
    <row r="130" spans="2:7" s="2" customFormat="1" ht="15" x14ac:dyDescent="0.3">
      <c r="B130" s="9" t="s">
        <v>25</v>
      </c>
      <c r="C130" s="9"/>
      <c r="D130" s="9"/>
      <c r="E130" s="9"/>
      <c r="F130" s="9"/>
      <c r="G130" s="9"/>
    </row>
    <row r="131" spans="2:7" s="31" customFormat="1" x14ac:dyDescent="0.35">
      <c r="B131" s="28" t="s">
        <v>12</v>
      </c>
      <c r="C131" s="29" t="s">
        <v>15</v>
      </c>
      <c r="D131" s="28" t="s">
        <v>16</v>
      </c>
      <c r="E131" s="29" t="s">
        <v>17</v>
      </c>
      <c r="F131" s="30" t="s">
        <v>13</v>
      </c>
      <c r="G131" s="29" t="s">
        <v>20</v>
      </c>
    </row>
    <row r="132" spans="2:7" s="35" customFormat="1" x14ac:dyDescent="0.35">
      <c r="B132" s="32" t="s">
        <v>1771</v>
      </c>
      <c r="C132" s="32"/>
      <c r="D132" s="33"/>
      <c r="E132" s="33"/>
      <c r="F132" s="33"/>
      <c r="G132" s="33"/>
    </row>
    <row r="133" spans="2:7" ht="31" x14ac:dyDescent="0.35">
      <c r="B133" s="36" t="s">
        <v>0</v>
      </c>
      <c r="C133" s="37" t="s">
        <v>1397</v>
      </c>
      <c r="D133" s="37" t="s">
        <v>10</v>
      </c>
      <c r="E133" s="51" t="s">
        <v>598</v>
      </c>
      <c r="F133" s="50" t="s">
        <v>1462</v>
      </c>
      <c r="G133" s="37" t="s">
        <v>597</v>
      </c>
    </row>
    <row r="134" spans="2:7" x14ac:dyDescent="0.35">
      <c r="B134" s="36" t="s">
        <v>1</v>
      </c>
      <c r="C134" s="37" t="s">
        <v>596</v>
      </c>
      <c r="D134" s="37" t="s">
        <v>10</v>
      </c>
      <c r="E134" s="43" t="s">
        <v>595</v>
      </c>
      <c r="F134" s="50" t="s">
        <v>1462</v>
      </c>
      <c r="G134" s="37" t="s">
        <v>594</v>
      </c>
    </row>
    <row r="135" spans="2:7" ht="13" customHeight="1" x14ac:dyDescent="0.35">
      <c r="B135" s="36" t="s">
        <v>2</v>
      </c>
      <c r="C135" s="38" t="s">
        <v>630</v>
      </c>
      <c r="D135" s="38" t="s">
        <v>14</v>
      </c>
      <c r="E135" s="41" t="s">
        <v>619</v>
      </c>
      <c r="F135" s="59" t="s">
        <v>1460</v>
      </c>
      <c r="G135" s="38" t="s">
        <v>618</v>
      </c>
    </row>
    <row r="136" spans="2:7" x14ac:dyDescent="0.35">
      <c r="B136" s="36" t="s">
        <v>3</v>
      </c>
      <c r="C136" s="38" t="s">
        <v>628</v>
      </c>
      <c r="D136" s="38" t="s">
        <v>14</v>
      </c>
      <c r="E136" s="107" t="s">
        <v>625</v>
      </c>
      <c r="F136" s="59" t="s">
        <v>1460</v>
      </c>
      <c r="G136" s="38" t="s">
        <v>624</v>
      </c>
    </row>
    <row r="137" spans="2:7" x14ac:dyDescent="0.35">
      <c r="B137" s="36"/>
      <c r="C137" s="8"/>
      <c r="D137" s="8"/>
      <c r="E137" s="8"/>
      <c r="F137" s="42"/>
      <c r="G137" s="8"/>
    </row>
    <row r="138" spans="2:7" x14ac:dyDescent="0.35">
      <c r="B138" s="36" t="s">
        <v>4</v>
      </c>
      <c r="C138" s="67" t="s">
        <v>690</v>
      </c>
      <c r="D138" s="58" t="s">
        <v>30</v>
      </c>
      <c r="E138" s="53" t="s">
        <v>692</v>
      </c>
      <c r="F138" s="52" t="s">
        <v>1925</v>
      </c>
      <c r="G138" s="67" t="s">
        <v>691</v>
      </c>
    </row>
    <row r="139" spans="2:7" x14ac:dyDescent="0.35">
      <c r="B139" s="36" t="s">
        <v>5</v>
      </c>
      <c r="C139" s="67" t="s">
        <v>699</v>
      </c>
      <c r="D139" s="58" t="s">
        <v>30</v>
      </c>
      <c r="E139" s="53" t="s">
        <v>689</v>
      </c>
      <c r="F139" s="52" t="s">
        <v>1925</v>
      </c>
      <c r="G139" s="67" t="s">
        <v>688</v>
      </c>
    </row>
    <row r="140" spans="2:7" s="48" customFormat="1" x14ac:dyDescent="0.35">
      <c r="B140" s="46" t="s">
        <v>6</v>
      </c>
      <c r="C140" s="54" t="s">
        <v>1445</v>
      </c>
      <c r="D140" s="55" t="s">
        <v>1445</v>
      </c>
      <c r="E140" s="55" t="s">
        <v>1445</v>
      </c>
      <c r="F140" s="151"/>
      <c r="G140" s="151"/>
    </row>
    <row r="141" spans="2:7" s="48" customFormat="1" x14ac:dyDescent="0.35">
      <c r="B141" s="46" t="s">
        <v>7</v>
      </c>
      <c r="C141" s="54" t="s">
        <v>1445</v>
      </c>
      <c r="D141" s="55" t="s">
        <v>1445</v>
      </c>
      <c r="E141" s="55" t="s">
        <v>1445</v>
      </c>
      <c r="F141" s="151"/>
      <c r="G141" s="151"/>
    </row>
    <row r="142" spans="2:7" s="35" customFormat="1" x14ac:dyDescent="0.35">
      <c r="B142" s="32" t="s">
        <v>1751</v>
      </c>
      <c r="C142" s="32"/>
      <c r="D142" s="33"/>
      <c r="E142" s="33"/>
      <c r="F142" s="33"/>
      <c r="G142" s="33"/>
    </row>
    <row r="143" spans="2:7" x14ac:dyDescent="0.35">
      <c r="B143" s="36" t="s">
        <v>0</v>
      </c>
      <c r="C143" s="67" t="s">
        <v>696</v>
      </c>
      <c r="D143" s="51" t="s">
        <v>30</v>
      </c>
      <c r="E143" s="51" t="s">
        <v>698</v>
      </c>
      <c r="F143" s="45" t="s">
        <v>1925</v>
      </c>
      <c r="G143" s="37" t="s">
        <v>697</v>
      </c>
    </row>
    <row r="144" spans="2:7" x14ac:dyDescent="0.35">
      <c r="B144" s="36" t="s">
        <v>1</v>
      </c>
      <c r="C144" s="67" t="s">
        <v>746</v>
      </c>
      <c r="D144" s="51" t="s">
        <v>30</v>
      </c>
      <c r="E144" s="51" t="s">
        <v>695</v>
      </c>
      <c r="F144" s="45" t="s">
        <v>1925</v>
      </c>
      <c r="G144" s="37" t="s">
        <v>694</v>
      </c>
    </row>
    <row r="145" spans="2:7" ht="13" customHeight="1" x14ac:dyDescent="0.35">
      <c r="B145" s="36" t="s">
        <v>2</v>
      </c>
      <c r="C145" s="76" t="s">
        <v>602</v>
      </c>
      <c r="D145" s="76" t="s">
        <v>10</v>
      </c>
      <c r="E145" s="51" t="s">
        <v>601</v>
      </c>
      <c r="F145" s="50" t="s">
        <v>1461</v>
      </c>
      <c r="G145" s="37" t="s">
        <v>1973</v>
      </c>
    </row>
    <row r="146" spans="2:7" x14ac:dyDescent="0.35">
      <c r="B146" s="36" t="s">
        <v>3</v>
      </c>
      <c r="C146" s="76" t="s">
        <v>600</v>
      </c>
      <c r="D146" s="76" t="s">
        <v>10</v>
      </c>
      <c r="E146" s="43" t="s">
        <v>599</v>
      </c>
      <c r="F146" s="50" t="s">
        <v>1461</v>
      </c>
      <c r="G146" s="37" t="s">
        <v>1973</v>
      </c>
    </row>
    <row r="147" spans="2:7" x14ac:dyDescent="0.35">
      <c r="B147" s="36"/>
      <c r="C147" s="42"/>
      <c r="D147" s="42"/>
      <c r="E147" s="8"/>
      <c r="F147" s="42"/>
      <c r="G147" s="8"/>
    </row>
    <row r="148" spans="2:7" x14ac:dyDescent="0.35">
      <c r="B148" s="36" t="s">
        <v>4</v>
      </c>
      <c r="C148" s="120" t="s">
        <v>631</v>
      </c>
      <c r="D148" s="120" t="s">
        <v>14</v>
      </c>
      <c r="E148" s="110" t="s">
        <v>629</v>
      </c>
      <c r="F148" s="59" t="s">
        <v>1659</v>
      </c>
      <c r="G148" s="38" t="s">
        <v>1974</v>
      </c>
    </row>
    <row r="149" spans="2:7" x14ac:dyDescent="0.35">
      <c r="B149" s="36" t="s">
        <v>5</v>
      </c>
      <c r="C149" s="120" t="s">
        <v>652</v>
      </c>
      <c r="D149" s="120" t="s">
        <v>14</v>
      </c>
      <c r="E149" s="110" t="s">
        <v>627</v>
      </c>
      <c r="F149" s="59" t="s">
        <v>1659</v>
      </c>
      <c r="G149" s="38" t="s">
        <v>1974</v>
      </c>
    </row>
    <row r="150" spans="2:7" s="48" customFormat="1" ht="31" x14ac:dyDescent="0.35">
      <c r="B150" s="46" t="s">
        <v>6</v>
      </c>
      <c r="C150" s="120" t="s">
        <v>649</v>
      </c>
      <c r="D150" s="120" t="s">
        <v>14</v>
      </c>
      <c r="E150" s="111" t="s">
        <v>1410</v>
      </c>
      <c r="F150" s="59" t="s">
        <v>1659</v>
      </c>
      <c r="G150" s="38" t="s">
        <v>1975</v>
      </c>
    </row>
    <row r="151" spans="2:7" s="48" customFormat="1" x14ac:dyDescent="0.35">
      <c r="B151" s="46" t="s">
        <v>7</v>
      </c>
      <c r="C151" s="54" t="s">
        <v>1445</v>
      </c>
      <c r="D151" s="55" t="s">
        <v>1445</v>
      </c>
      <c r="E151" s="55" t="s">
        <v>1445</v>
      </c>
      <c r="F151" s="151"/>
      <c r="G151" s="151"/>
    </row>
    <row r="152" spans="2:7" s="35" customFormat="1" x14ac:dyDescent="0.35">
      <c r="B152" s="32" t="s">
        <v>1772</v>
      </c>
      <c r="C152" s="32"/>
      <c r="D152" s="33"/>
      <c r="E152" s="33"/>
      <c r="F152" s="33"/>
      <c r="G152" s="33"/>
    </row>
    <row r="153" spans="2:7" ht="20.5" x14ac:dyDescent="0.45">
      <c r="B153" s="197" t="s">
        <v>0</v>
      </c>
      <c r="C153" s="207"/>
      <c r="D153" s="207"/>
      <c r="E153" s="207"/>
      <c r="F153" s="138"/>
      <c r="G153" s="67"/>
    </row>
    <row r="154" spans="2:7" ht="20.5" x14ac:dyDescent="0.45">
      <c r="B154" s="197" t="s">
        <v>1</v>
      </c>
      <c r="C154" s="207"/>
      <c r="D154" s="207"/>
      <c r="E154" s="207"/>
      <c r="F154" s="138"/>
      <c r="G154" s="67"/>
    </row>
    <row r="155" spans="2:7" ht="20.5" x14ac:dyDescent="0.45">
      <c r="B155" s="197" t="s">
        <v>2</v>
      </c>
      <c r="C155" s="207"/>
      <c r="D155" s="207"/>
      <c r="E155" s="207"/>
      <c r="F155" s="138"/>
      <c r="G155" s="37"/>
    </row>
    <row r="156" spans="2:7" ht="20.5" x14ac:dyDescent="0.45">
      <c r="B156" s="197" t="s">
        <v>3</v>
      </c>
      <c r="C156" s="207"/>
      <c r="D156" s="207" t="s">
        <v>1865</v>
      </c>
      <c r="E156" s="207"/>
      <c r="F156" s="138"/>
      <c r="G156" s="37"/>
    </row>
    <row r="157" spans="2:7" ht="20.5" x14ac:dyDescent="0.35">
      <c r="B157" s="197"/>
      <c r="C157" s="208"/>
      <c r="D157" s="208"/>
      <c r="E157" s="208"/>
      <c r="F157" s="198"/>
      <c r="G157" s="8"/>
    </row>
    <row r="158" spans="2:7" ht="20.5" x14ac:dyDescent="0.45">
      <c r="B158" s="197" t="s">
        <v>4</v>
      </c>
      <c r="C158" s="207"/>
      <c r="D158" s="207"/>
      <c r="E158" s="207"/>
      <c r="F158" s="138"/>
      <c r="G158" s="38"/>
    </row>
    <row r="159" spans="2:7" x14ac:dyDescent="0.35">
      <c r="B159" s="197" t="s">
        <v>5</v>
      </c>
      <c r="C159" s="138"/>
      <c r="D159" s="138"/>
      <c r="E159" s="138"/>
      <c r="F159" s="138"/>
      <c r="G159" s="38"/>
    </row>
    <row r="160" spans="2:7" s="48" customFormat="1" x14ac:dyDescent="0.35">
      <c r="B160" s="197" t="s">
        <v>6</v>
      </c>
      <c r="C160" s="138"/>
      <c r="D160" s="138"/>
      <c r="E160" s="138"/>
      <c r="F160" s="195"/>
      <c r="G160" s="38"/>
    </row>
    <row r="161" spans="2:7" s="48" customFormat="1" x14ac:dyDescent="0.35">
      <c r="B161" s="197" t="s">
        <v>7</v>
      </c>
      <c r="C161" s="209"/>
      <c r="D161" s="210"/>
      <c r="E161" s="210"/>
      <c r="F161" s="211"/>
      <c r="G161" s="113"/>
    </row>
    <row r="162" spans="2:7" s="35" customFormat="1" x14ac:dyDescent="0.35">
      <c r="B162" s="32" t="s">
        <v>1773</v>
      </c>
      <c r="C162" s="32"/>
      <c r="D162" s="95"/>
      <c r="E162" s="33"/>
      <c r="F162" s="33"/>
      <c r="G162" s="33"/>
    </row>
    <row r="163" spans="2:7" x14ac:dyDescent="0.35">
      <c r="B163" s="36" t="s">
        <v>0</v>
      </c>
      <c r="C163" s="54" t="s">
        <v>1445</v>
      </c>
      <c r="D163" s="54" t="s">
        <v>1445</v>
      </c>
      <c r="E163" s="54" t="s">
        <v>1445</v>
      </c>
      <c r="F163" s="52"/>
      <c r="G163" s="51"/>
    </row>
    <row r="164" spans="2:7" x14ac:dyDescent="0.35">
      <c r="B164" s="36" t="s">
        <v>1</v>
      </c>
      <c r="C164" s="54" t="s">
        <v>1445</v>
      </c>
      <c r="D164" s="54" t="s">
        <v>1445</v>
      </c>
      <c r="E164" s="54" t="s">
        <v>1445</v>
      </c>
      <c r="F164" s="52"/>
      <c r="G164" s="51"/>
    </row>
    <row r="165" spans="2:7" ht="108.5" x14ac:dyDescent="0.35">
      <c r="B165" s="36" t="s">
        <v>2</v>
      </c>
      <c r="C165" s="101" t="s">
        <v>1937</v>
      </c>
      <c r="D165" s="53" t="s">
        <v>1589</v>
      </c>
      <c r="E165" s="46" t="s">
        <v>1938</v>
      </c>
      <c r="F165" s="52" t="s">
        <v>1932</v>
      </c>
      <c r="G165" s="51" t="s">
        <v>1939</v>
      </c>
    </row>
    <row r="166" spans="2:7" ht="108.5" x14ac:dyDescent="0.35">
      <c r="B166" s="36" t="s">
        <v>3</v>
      </c>
      <c r="C166" s="101" t="s">
        <v>1937</v>
      </c>
      <c r="D166" s="53" t="s">
        <v>1587</v>
      </c>
      <c r="E166" s="46" t="s">
        <v>1938</v>
      </c>
      <c r="F166" s="52" t="s">
        <v>1932</v>
      </c>
      <c r="G166" s="51" t="s">
        <v>1939</v>
      </c>
    </row>
    <row r="167" spans="2:7" x14ac:dyDescent="0.35">
      <c r="B167" s="36"/>
      <c r="C167" s="8"/>
      <c r="D167" s="78"/>
      <c r="E167" s="8"/>
      <c r="F167" s="108"/>
      <c r="G167" s="8"/>
    </row>
    <row r="168" spans="2:7" ht="108.5" x14ac:dyDescent="0.35">
      <c r="B168" s="36" t="s">
        <v>4</v>
      </c>
      <c r="C168" s="101" t="s">
        <v>1449</v>
      </c>
      <c r="D168" s="43" t="s">
        <v>1466</v>
      </c>
      <c r="E168" s="46" t="s">
        <v>1583</v>
      </c>
      <c r="F168" s="52" t="s">
        <v>1463</v>
      </c>
      <c r="G168" s="51" t="s">
        <v>1437</v>
      </c>
    </row>
    <row r="169" spans="2:7" ht="108.5" x14ac:dyDescent="0.35">
      <c r="B169" s="36" t="s">
        <v>5</v>
      </c>
      <c r="C169" s="101" t="s">
        <v>1449</v>
      </c>
      <c r="D169" s="43" t="s">
        <v>1466</v>
      </c>
      <c r="E169" s="46" t="s">
        <v>1583</v>
      </c>
      <c r="F169" s="52" t="s">
        <v>1463</v>
      </c>
      <c r="G169" s="51" t="s">
        <v>1437</v>
      </c>
    </row>
    <row r="170" spans="2:7" s="48" customFormat="1" ht="108.5" x14ac:dyDescent="0.35">
      <c r="B170" s="46" t="s">
        <v>6</v>
      </c>
      <c r="C170" s="101" t="s">
        <v>1449</v>
      </c>
      <c r="D170" s="43" t="s">
        <v>1465</v>
      </c>
      <c r="E170" s="46" t="s">
        <v>1583</v>
      </c>
      <c r="F170" s="52" t="s">
        <v>1463</v>
      </c>
      <c r="G170" s="51" t="s">
        <v>1437</v>
      </c>
    </row>
    <row r="171" spans="2:7" s="48" customFormat="1" ht="108.5" x14ac:dyDescent="0.35">
      <c r="B171" s="46" t="s">
        <v>7</v>
      </c>
      <c r="C171" s="101" t="s">
        <v>1449</v>
      </c>
      <c r="D171" s="43" t="s">
        <v>1465</v>
      </c>
      <c r="E171" s="46" t="s">
        <v>1583</v>
      </c>
      <c r="F171" s="52" t="s">
        <v>1463</v>
      </c>
      <c r="G171" s="51" t="s">
        <v>1437</v>
      </c>
    </row>
    <row r="172" spans="2:7" s="35" customFormat="1" x14ac:dyDescent="0.35">
      <c r="B172" s="32" t="s">
        <v>1774</v>
      </c>
      <c r="C172" s="32"/>
      <c r="D172" s="33"/>
      <c r="E172" s="33"/>
      <c r="F172" s="33"/>
      <c r="G172" s="33"/>
    </row>
    <row r="173" spans="2:7" ht="31" x14ac:dyDescent="0.35">
      <c r="B173" s="36" t="s">
        <v>0</v>
      </c>
      <c r="C173" s="67" t="s">
        <v>744</v>
      </c>
      <c r="D173" s="51" t="s">
        <v>30</v>
      </c>
      <c r="E173" s="51" t="s">
        <v>745</v>
      </c>
      <c r="F173" s="45" t="s">
        <v>1925</v>
      </c>
      <c r="G173" s="51" t="s">
        <v>1968</v>
      </c>
    </row>
    <row r="174" spans="2:7" ht="31" x14ac:dyDescent="0.35">
      <c r="B174" s="36" t="s">
        <v>1</v>
      </c>
      <c r="C174" s="67" t="s">
        <v>1606</v>
      </c>
      <c r="D174" s="51" t="s">
        <v>30</v>
      </c>
      <c r="E174" s="51" t="s">
        <v>743</v>
      </c>
      <c r="F174" s="45" t="s">
        <v>1925</v>
      </c>
      <c r="G174" s="51" t="s">
        <v>1969</v>
      </c>
    </row>
    <row r="175" spans="2:7" ht="31" x14ac:dyDescent="0.35">
      <c r="B175" s="36" t="s">
        <v>2</v>
      </c>
      <c r="C175" s="37" t="s">
        <v>724</v>
      </c>
      <c r="D175" s="43" t="s">
        <v>31</v>
      </c>
      <c r="E175" s="104" t="s">
        <v>723</v>
      </c>
      <c r="F175" s="66" t="s">
        <v>468</v>
      </c>
      <c r="G175" s="51" t="s">
        <v>722</v>
      </c>
    </row>
    <row r="176" spans="2:7" ht="31" x14ac:dyDescent="0.35">
      <c r="B176" s="36" t="s">
        <v>3</v>
      </c>
      <c r="C176" s="37" t="s">
        <v>733</v>
      </c>
      <c r="D176" s="43" t="s">
        <v>31</v>
      </c>
      <c r="E176" s="46" t="s">
        <v>732</v>
      </c>
      <c r="F176" s="66" t="s">
        <v>468</v>
      </c>
      <c r="G176" s="51" t="s">
        <v>731</v>
      </c>
    </row>
    <row r="177" spans="2:7" x14ac:dyDescent="0.35">
      <c r="B177" s="36"/>
      <c r="C177" s="8"/>
      <c r="D177" s="8"/>
      <c r="E177" s="64"/>
      <c r="F177" s="52"/>
      <c r="G177" s="36"/>
    </row>
    <row r="178" spans="2:7" x14ac:dyDescent="0.35">
      <c r="B178" s="36" t="s">
        <v>4</v>
      </c>
      <c r="C178" s="54" t="s">
        <v>1445</v>
      </c>
      <c r="D178" s="55" t="s">
        <v>1445</v>
      </c>
      <c r="E178" s="55" t="s">
        <v>1445</v>
      </c>
      <c r="G178" s="36"/>
    </row>
    <row r="179" spans="2:7" x14ac:dyDescent="0.35">
      <c r="B179" s="36" t="s">
        <v>5</v>
      </c>
      <c r="C179" s="54" t="s">
        <v>1445</v>
      </c>
      <c r="D179" s="55" t="s">
        <v>1445</v>
      </c>
      <c r="E179" s="55" t="s">
        <v>1445</v>
      </c>
      <c r="F179" s="114"/>
      <c r="G179" s="36"/>
    </row>
    <row r="180" spans="2:7" s="48" customFormat="1" x14ac:dyDescent="0.35">
      <c r="B180" s="46" t="s">
        <v>6</v>
      </c>
      <c r="C180" s="54" t="s">
        <v>1445</v>
      </c>
      <c r="D180" s="55" t="s">
        <v>1445</v>
      </c>
      <c r="E180" s="55" t="s">
        <v>1445</v>
      </c>
      <c r="F180" s="97"/>
      <c r="G180" s="36"/>
    </row>
    <row r="181" spans="2:7" s="48" customFormat="1" x14ac:dyDescent="0.35">
      <c r="B181" s="46" t="s">
        <v>7</v>
      </c>
      <c r="C181" s="54" t="s">
        <v>1445</v>
      </c>
      <c r="D181" s="55" t="s">
        <v>1445</v>
      </c>
      <c r="E181" s="55" t="s">
        <v>1445</v>
      </c>
      <c r="F181" s="97"/>
      <c r="G181" s="36"/>
    </row>
    <row r="182" spans="2:7" s="2" customFormat="1" ht="15" x14ac:dyDescent="0.3">
      <c r="B182" s="9" t="s">
        <v>26</v>
      </c>
      <c r="C182" s="9"/>
      <c r="D182" s="9"/>
      <c r="E182" s="9"/>
      <c r="F182" s="9"/>
      <c r="G182" s="9"/>
    </row>
    <row r="183" spans="2:7" s="31" customFormat="1" x14ac:dyDescent="0.35">
      <c r="B183" s="28" t="s">
        <v>12</v>
      </c>
      <c r="C183" s="29" t="s">
        <v>15</v>
      </c>
      <c r="D183" s="28" t="s">
        <v>16</v>
      </c>
      <c r="E183" s="29" t="s">
        <v>17</v>
      </c>
      <c r="F183" s="30" t="s">
        <v>13</v>
      </c>
      <c r="G183" s="29" t="s">
        <v>20</v>
      </c>
    </row>
    <row r="184" spans="2:7" s="35" customFormat="1" x14ac:dyDescent="0.35">
      <c r="B184" s="106" t="s">
        <v>1752</v>
      </c>
      <c r="C184" s="32"/>
      <c r="D184" s="33"/>
      <c r="E184" s="33"/>
      <c r="F184" s="33"/>
      <c r="G184" s="33"/>
    </row>
    <row r="185" spans="2:7" x14ac:dyDescent="0.35">
      <c r="B185" s="94" t="s">
        <v>0</v>
      </c>
      <c r="C185" s="37" t="s">
        <v>635</v>
      </c>
      <c r="D185" s="37" t="s">
        <v>10</v>
      </c>
      <c r="E185" s="64" t="s">
        <v>1398</v>
      </c>
      <c r="F185" s="50" t="s">
        <v>1462</v>
      </c>
      <c r="G185" s="37" t="s">
        <v>634</v>
      </c>
    </row>
    <row r="186" spans="2:7" ht="31" x14ac:dyDescent="0.35">
      <c r="B186" s="94" t="s">
        <v>1</v>
      </c>
      <c r="C186" s="37" t="s">
        <v>633</v>
      </c>
      <c r="D186" s="37" t="s">
        <v>10</v>
      </c>
      <c r="E186" s="65" t="s">
        <v>1399</v>
      </c>
      <c r="F186" s="50" t="s">
        <v>1462</v>
      </c>
      <c r="G186" s="51" t="s">
        <v>1400</v>
      </c>
    </row>
    <row r="187" spans="2:7" ht="13" customHeight="1" x14ac:dyDescent="0.35">
      <c r="B187" s="94" t="s">
        <v>2</v>
      </c>
      <c r="C187" s="38" t="s">
        <v>1607</v>
      </c>
      <c r="D187" s="38" t="s">
        <v>14</v>
      </c>
      <c r="E187" s="41" t="s">
        <v>651</v>
      </c>
      <c r="F187" s="110" t="s">
        <v>1661</v>
      </c>
      <c r="G187" s="38" t="s">
        <v>650</v>
      </c>
    </row>
    <row r="188" spans="2:7" ht="31" x14ac:dyDescent="0.35">
      <c r="B188" s="94" t="s">
        <v>3</v>
      </c>
      <c r="C188" s="38" t="s">
        <v>1608</v>
      </c>
      <c r="D188" s="38" t="s">
        <v>14</v>
      </c>
      <c r="E188" s="107" t="s">
        <v>648</v>
      </c>
      <c r="F188" s="110" t="s">
        <v>1661</v>
      </c>
      <c r="G188" s="38" t="s">
        <v>647</v>
      </c>
    </row>
    <row r="189" spans="2:7" x14ac:dyDescent="0.35">
      <c r="B189" s="94"/>
      <c r="G189" s="8"/>
    </row>
    <row r="190" spans="2:7" ht="31" x14ac:dyDescent="0.35">
      <c r="B190" s="94" t="s">
        <v>4</v>
      </c>
      <c r="C190" s="60" t="s">
        <v>767</v>
      </c>
      <c r="D190" s="61" t="s">
        <v>18</v>
      </c>
      <c r="E190" s="61" t="s">
        <v>766</v>
      </c>
      <c r="F190" s="52" t="s">
        <v>1992</v>
      </c>
      <c r="G190" s="60" t="s">
        <v>765</v>
      </c>
    </row>
    <row r="191" spans="2:7" ht="31" x14ac:dyDescent="0.35">
      <c r="B191" s="94" t="s">
        <v>5</v>
      </c>
      <c r="C191" s="60" t="s">
        <v>774</v>
      </c>
      <c r="D191" s="61" t="s">
        <v>18</v>
      </c>
      <c r="E191" s="63" t="s">
        <v>773</v>
      </c>
      <c r="F191" s="52" t="s">
        <v>1992</v>
      </c>
      <c r="G191" s="63" t="s">
        <v>772</v>
      </c>
    </row>
    <row r="192" spans="2:7" s="48" customFormat="1" x14ac:dyDescent="0.35">
      <c r="B192" s="36" t="s">
        <v>4</v>
      </c>
      <c r="C192" s="54" t="s">
        <v>1445</v>
      </c>
      <c r="D192" s="55" t="s">
        <v>1445</v>
      </c>
      <c r="E192" s="55" t="s">
        <v>1445</v>
      </c>
    </row>
    <row r="193" spans="2:7" s="48" customFormat="1" x14ac:dyDescent="0.35">
      <c r="B193" s="36" t="s">
        <v>5</v>
      </c>
      <c r="C193" s="54" t="s">
        <v>1445</v>
      </c>
      <c r="D193" s="55" t="s">
        <v>1445</v>
      </c>
      <c r="E193" s="55" t="s">
        <v>1445</v>
      </c>
    </row>
    <row r="194" spans="2:7" s="35" customFormat="1" x14ac:dyDescent="0.35">
      <c r="B194" s="106" t="s">
        <v>1754</v>
      </c>
      <c r="C194" s="32"/>
      <c r="D194" s="33"/>
      <c r="E194" s="33"/>
      <c r="F194" s="33"/>
      <c r="G194" s="33"/>
    </row>
    <row r="195" spans="2:7" ht="31" x14ac:dyDescent="0.35">
      <c r="B195" s="94" t="s">
        <v>0</v>
      </c>
      <c r="C195" s="60" t="s">
        <v>771</v>
      </c>
      <c r="D195" s="61" t="s">
        <v>18</v>
      </c>
      <c r="E195" s="63" t="s">
        <v>1408</v>
      </c>
      <c r="F195" s="62" t="s">
        <v>1675</v>
      </c>
      <c r="G195" s="63" t="s">
        <v>1976</v>
      </c>
    </row>
    <row r="196" spans="2:7" ht="31" x14ac:dyDescent="0.35">
      <c r="B196" s="94" t="s">
        <v>1</v>
      </c>
      <c r="C196" s="60" t="s">
        <v>776</v>
      </c>
      <c r="D196" s="61" t="s">
        <v>18</v>
      </c>
      <c r="E196" s="63" t="s">
        <v>775</v>
      </c>
      <c r="F196" s="62" t="s">
        <v>1675</v>
      </c>
      <c r="G196" s="60" t="s">
        <v>1977</v>
      </c>
    </row>
    <row r="197" spans="2:7" ht="13" customHeight="1" x14ac:dyDescent="0.35">
      <c r="B197" s="94" t="s">
        <v>2</v>
      </c>
      <c r="C197" s="37" t="s">
        <v>632</v>
      </c>
      <c r="D197" s="37" t="s">
        <v>10</v>
      </c>
      <c r="E197" s="65" t="s">
        <v>640</v>
      </c>
      <c r="F197" s="50" t="s">
        <v>1860</v>
      </c>
      <c r="G197" s="37" t="s">
        <v>639</v>
      </c>
    </row>
    <row r="198" spans="2:7" x14ac:dyDescent="0.35">
      <c r="B198" s="94" t="s">
        <v>3</v>
      </c>
      <c r="C198" s="37" t="s">
        <v>641</v>
      </c>
      <c r="D198" s="37" t="s">
        <v>10</v>
      </c>
      <c r="E198" s="64" t="s">
        <v>637</v>
      </c>
      <c r="F198" s="50" t="s">
        <v>1860</v>
      </c>
      <c r="G198" s="37" t="s">
        <v>636</v>
      </c>
    </row>
    <row r="199" spans="2:7" x14ac:dyDescent="0.35">
      <c r="B199" s="94"/>
      <c r="C199" s="8"/>
      <c r="D199" s="8"/>
      <c r="E199" s="8"/>
      <c r="F199" s="42"/>
      <c r="G199" s="8"/>
    </row>
    <row r="200" spans="2:7" x14ac:dyDescent="0.35">
      <c r="B200" s="94" t="s">
        <v>4</v>
      </c>
      <c r="C200" s="37" t="s">
        <v>638</v>
      </c>
      <c r="D200" s="37" t="s">
        <v>10</v>
      </c>
      <c r="E200" s="43" t="s">
        <v>645</v>
      </c>
      <c r="F200" s="50" t="s">
        <v>45</v>
      </c>
      <c r="G200" s="37" t="s">
        <v>642</v>
      </c>
    </row>
    <row r="201" spans="2:7" x14ac:dyDescent="0.35">
      <c r="B201" s="94" t="s">
        <v>5</v>
      </c>
      <c r="C201" s="37" t="s">
        <v>646</v>
      </c>
      <c r="D201" s="37" t="s">
        <v>10</v>
      </c>
      <c r="E201" s="51" t="s">
        <v>643</v>
      </c>
      <c r="F201" s="50" t="s">
        <v>45</v>
      </c>
      <c r="G201" s="37" t="s">
        <v>642</v>
      </c>
    </row>
    <row r="202" spans="2:7" s="48" customFormat="1" x14ac:dyDescent="0.35">
      <c r="B202" s="58" t="s">
        <v>6</v>
      </c>
      <c r="C202" s="37" t="s">
        <v>644</v>
      </c>
      <c r="D202" s="37" t="s">
        <v>10</v>
      </c>
      <c r="E202" s="51" t="s">
        <v>1401</v>
      </c>
      <c r="F202" s="50" t="s">
        <v>45</v>
      </c>
      <c r="G202" s="37" t="s">
        <v>642</v>
      </c>
    </row>
    <row r="203" spans="2:7" s="48" customFormat="1" x14ac:dyDescent="0.35">
      <c r="B203" s="58" t="s">
        <v>7</v>
      </c>
      <c r="C203" s="54" t="s">
        <v>1445</v>
      </c>
      <c r="D203" s="55" t="s">
        <v>1445</v>
      </c>
      <c r="E203" s="55" t="s">
        <v>1445</v>
      </c>
      <c r="F203" s="56"/>
      <c r="G203" s="56"/>
    </row>
    <row r="204" spans="2:7" s="35" customFormat="1" x14ac:dyDescent="0.35">
      <c r="B204" s="106" t="s">
        <v>1753</v>
      </c>
      <c r="C204" s="32"/>
      <c r="D204" s="33"/>
      <c r="E204" s="33"/>
      <c r="F204" s="33"/>
      <c r="G204" s="33"/>
    </row>
    <row r="205" spans="2:7" x14ac:dyDescent="0.35">
      <c r="B205" s="94" t="s">
        <v>0</v>
      </c>
      <c r="C205" s="54" t="s">
        <v>1445</v>
      </c>
      <c r="D205" s="55" t="s">
        <v>1445</v>
      </c>
      <c r="E205" s="55" t="s">
        <v>1445</v>
      </c>
      <c r="F205" s="151"/>
      <c r="G205" s="151"/>
    </row>
    <row r="206" spans="2:7" x14ac:dyDescent="0.35">
      <c r="B206" s="94" t="s">
        <v>1</v>
      </c>
      <c r="C206" s="54" t="s">
        <v>1445</v>
      </c>
      <c r="D206" s="54" t="s">
        <v>1445</v>
      </c>
      <c r="E206" s="54" t="s">
        <v>1445</v>
      </c>
    </row>
    <row r="207" spans="2:7" ht="31" x14ac:dyDescent="0.35">
      <c r="B207" s="94" t="s">
        <v>2</v>
      </c>
      <c r="C207" s="37" t="s">
        <v>730</v>
      </c>
      <c r="D207" s="43" t="s">
        <v>31</v>
      </c>
      <c r="E207" s="46" t="s">
        <v>729</v>
      </c>
      <c r="F207" s="66" t="s">
        <v>468</v>
      </c>
      <c r="G207" s="51" t="s">
        <v>728</v>
      </c>
    </row>
    <row r="208" spans="2:7" ht="31" x14ac:dyDescent="0.35">
      <c r="B208" s="94" t="s">
        <v>3</v>
      </c>
      <c r="C208" s="37" t="s">
        <v>742</v>
      </c>
      <c r="D208" s="43" t="s">
        <v>31</v>
      </c>
      <c r="E208" s="104" t="s">
        <v>741</v>
      </c>
      <c r="F208" s="66" t="s">
        <v>468</v>
      </c>
      <c r="G208" s="51" t="s">
        <v>740</v>
      </c>
    </row>
    <row r="209" spans="2:7" x14ac:dyDescent="0.35">
      <c r="B209" s="94"/>
      <c r="C209" s="8"/>
      <c r="D209" s="8"/>
      <c r="E209" s="43"/>
      <c r="F209" s="52"/>
      <c r="G209" s="51"/>
    </row>
    <row r="210" spans="2:7" s="48" customFormat="1" x14ac:dyDescent="0.35">
      <c r="B210" s="94" t="s">
        <v>4</v>
      </c>
      <c r="C210" s="67" t="s">
        <v>782</v>
      </c>
      <c r="D210" s="57" t="s">
        <v>9</v>
      </c>
      <c r="E210" s="8" t="s">
        <v>1419</v>
      </c>
      <c r="F210" s="57" t="s">
        <v>1673</v>
      </c>
      <c r="G210" s="8" t="s">
        <v>1420</v>
      </c>
    </row>
    <row r="211" spans="2:7" s="48" customFormat="1" x14ac:dyDescent="0.35">
      <c r="B211" s="94" t="s">
        <v>5</v>
      </c>
      <c r="C211" s="67" t="s">
        <v>781</v>
      </c>
      <c r="D211" s="57" t="s">
        <v>9</v>
      </c>
      <c r="E211" s="8" t="s">
        <v>1419</v>
      </c>
      <c r="F211" s="57" t="s">
        <v>1673</v>
      </c>
      <c r="G211" s="8" t="s">
        <v>1420</v>
      </c>
    </row>
    <row r="212" spans="2:7" s="48" customFormat="1" x14ac:dyDescent="0.35">
      <c r="B212" s="58" t="s">
        <v>6</v>
      </c>
      <c r="C212" s="54" t="s">
        <v>1445</v>
      </c>
      <c r="D212" s="55" t="s">
        <v>1445</v>
      </c>
      <c r="E212" s="55" t="s">
        <v>1445</v>
      </c>
      <c r="F212" s="151"/>
      <c r="G212" s="151"/>
    </row>
    <row r="213" spans="2:7" s="48" customFormat="1" x14ac:dyDescent="0.35">
      <c r="B213" s="58" t="s">
        <v>7</v>
      </c>
      <c r="C213" s="54" t="s">
        <v>1445</v>
      </c>
      <c r="D213" s="55" t="s">
        <v>1445</v>
      </c>
      <c r="E213" s="55" t="s">
        <v>1445</v>
      </c>
      <c r="F213" s="151"/>
      <c r="G213" s="151"/>
    </row>
    <row r="214" spans="2:7" s="35" customFormat="1" x14ac:dyDescent="0.35">
      <c r="B214" s="106" t="s">
        <v>1755</v>
      </c>
      <c r="C214" s="32"/>
      <c r="D214" s="33"/>
      <c r="E214" s="33"/>
      <c r="F214" s="33"/>
      <c r="G214" s="33"/>
    </row>
    <row r="215" spans="2:7" ht="62" x14ac:dyDescent="0.35">
      <c r="B215" s="94" t="s">
        <v>0</v>
      </c>
      <c r="C215" s="101" t="s">
        <v>1476</v>
      </c>
      <c r="D215" s="43" t="s">
        <v>1496</v>
      </c>
      <c r="E215" s="64" t="s">
        <v>1477</v>
      </c>
      <c r="F215" s="52" t="s">
        <v>2019</v>
      </c>
      <c r="G215" s="36" t="s">
        <v>1478</v>
      </c>
    </row>
    <row r="216" spans="2:7" ht="62" x14ac:dyDescent="0.35">
      <c r="B216" s="94" t="s">
        <v>1</v>
      </c>
      <c r="C216" s="101" t="s">
        <v>1476</v>
      </c>
      <c r="D216" s="43" t="s">
        <v>1496</v>
      </c>
      <c r="E216" s="64" t="s">
        <v>1477</v>
      </c>
      <c r="F216" s="52" t="s">
        <v>2019</v>
      </c>
      <c r="G216" s="36" t="s">
        <v>1478</v>
      </c>
    </row>
    <row r="217" spans="2:7" ht="62" x14ac:dyDescent="0.35">
      <c r="B217" s="94" t="s">
        <v>2</v>
      </c>
      <c r="C217" s="101" t="s">
        <v>1476</v>
      </c>
      <c r="D217" s="53" t="s">
        <v>1497</v>
      </c>
      <c r="E217" s="64" t="s">
        <v>1477</v>
      </c>
      <c r="F217" s="52" t="s">
        <v>2019</v>
      </c>
      <c r="G217" s="36" t="s">
        <v>1478</v>
      </c>
    </row>
    <row r="218" spans="2:7" ht="62" x14ac:dyDescent="0.35">
      <c r="B218" s="94" t="s">
        <v>3</v>
      </c>
      <c r="C218" s="101" t="s">
        <v>1476</v>
      </c>
      <c r="D218" s="166" t="s">
        <v>1497</v>
      </c>
      <c r="E218" s="64" t="s">
        <v>1477</v>
      </c>
      <c r="F218" s="52" t="s">
        <v>2019</v>
      </c>
      <c r="G218" s="36" t="s">
        <v>1478</v>
      </c>
    </row>
    <row r="219" spans="2:7" x14ac:dyDescent="0.35">
      <c r="B219" s="94"/>
      <c r="C219" s="8"/>
      <c r="D219" s="8"/>
      <c r="E219" s="43"/>
      <c r="F219" s="52"/>
      <c r="G219" s="51"/>
    </row>
    <row r="220" spans="2:7" ht="139.5" x14ac:dyDescent="0.35">
      <c r="B220" s="94" t="s">
        <v>4</v>
      </c>
      <c r="C220" s="101" t="s">
        <v>1918</v>
      </c>
      <c r="D220" s="43" t="s">
        <v>1466</v>
      </c>
      <c r="E220" s="43" t="s">
        <v>1582</v>
      </c>
      <c r="F220" s="52" t="s">
        <v>1429</v>
      </c>
      <c r="G220" s="51" t="s">
        <v>1581</v>
      </c>
    </row>
    <row r="221" spans="2:7" ht="139.5" x14ac:dyDescent="0.35">
      <c r="B221" s="94" t="s">
        <v>5</v>
      </c>
      <c r="C221" s="101" t="s">
        <v>1918</v>
      </c>
      <c r="D221" s="43" t="s">
        <v>1466</v>
      </c>
      <c r="E221" s="43" t="s">
        <v>1582</v>
      </c>
      <c r="F221" s="52" t="s">
        <v>1429</v>
      </c>
      <c r="G221" s="51" t="s">
        <v>1581</v>
      </c>
    </row>
    <row r="222" spans="2:7" s="48" customFormat="1" ht="139.5" x14ac:dyDescent="0.35">
      <c r="B222" s="58" t="s">
        <v>6</v>
      </c>
      <c r="C222" s="101" t="s">
        <v>1918</v>
      </c>
      <c r="D222" s="43" t="s">
        <v>1465</v>
      </c>
      <c r="E222" s="43" t="s">
        <v>1582</v>
      </c>
      <c r="F222" s="52" t="s">
        <v>1429</v>
      </c>
      <c r="G222" s="51" t="s">
        <v>1581</v>
      </c>
    </row>
    <row r="223" spans="2:7" s="48" customFormat="1" ht="139.5" x14ac:dyDescent="0.35">
      <c r="B223" s="58" t="s">
        <v>7</v>
      </c>
      <c r="C223" s="101" t="s">
        <v>1918</v>
      </c>
      <c r="D223" s="43" t="s">
        <v>1465</v>
      </c>
      <c r="E223" s="43" t="s">
        <v>1582</v>
      </c>
      <c r="F223" s="52" t="s">
        <v>1429</v>
      </c>
      <c r="G223" s="51" t="s">
        <v>1581</v>
      </c>
    </row>
    <row r="224" spans="2:7" s="35" customFormat="1" x14ac:dyDescent="0.35">
      <c r="B224" s="106" t="s">
        <v>1756</v>
      </c>
      <c r="C224" s="32"/>
      <c r="D224" s="33"/>
      <c r="E224" s="33"/>
      <c r="F224" s="33"/>
      <c r="G224" s="33"/>
    </row>
    <row r="225" spans="2:7" ht="36.5" customHeight="1" x14ac:dyDescent="0.35">
      <c r="B225" s="94" t="s">
        <v>0</v>
      </c>
      <c r="C225" s="60" t="s">
        <v>1609</v>
      </c>
      <c r="D225" s="61" t="s">
        <v>18</v>
      </c>
      <c r="E225" s="61" t="s">
        <v>779</v>
      </c>
      <c r="F225" s="52" t="s">
        <v>1992</v>
      </c>
      <c r="G225" s="63" t="s">
        <v>777</v>
      </c>
    </row>
    <row r="226" spans="2:7" ht="36.5" customHeight="1" x14ac:dyDescent="0.35">
      <c r="B226" s="94" t="s">
        <v>1</v>
      </c>
      <c r="C226" s="60" t="s">
        <v>780</v>
      </c>
      <c r="D226" s="61" t="s">
        <v>18</v>
      </c>
      <c r="E226" s="63" t="s">
        <v>778</v>
      </c>
      <c r="F226" s="52" t="s">
        <v>1992</v>
      </c>
      <c r="G226" s="63" t="s">
        <v>777</v>
      </c>
    </row>
    <row r="227" spans="2:7" ht="32" customHeight="1" x14ac:dyDescent="0.35">
      <c r="B227" s="94" t="s">
        <v>2</v>
      </c>
      <c r="C227" s="37" t="s">
        <v>739</v>
      </c>
      <c r="D227" s="43" t="s">
        <v>31</v>
      </c>
      <c r="E227" s="104" t="s">
        <v>738</v>
      </c>
      <c r="F227" s="66" t="s">
        <v>468</v>
      </c>
      <c r="G227" s="51" t="s">
        <v>737</v>
      </c>
    </row>
    <row r="228" spans="2:7" ht="30" customHeight="1" x14ac:dyDescent="0.35">
      <c r="B228" s="94" t="s">
        <v>3</v>
      </c>
      <c r="C228" s="37" t="s">
        <v>736</v>
      </c>
      <c r="D228" s="43" t="s">
        <v>31</v>
      </c>
      <c r="E228" s="56" t="s">
        <v>735</v>
      </c>
      <c r="F228" s="66" t="s">
        <v>468</v>
      </c>
      <c r="G228" s="51" t="s">
        <v>734</v>
      </c>
    </row>
    <row r="229" spans="2:7" x14ac:dyDescent="0.35">
      <c r="B229" s="94"/>
      <c r="C229" s="8"/>
      <c r="D229" s="8"/>
      <c r="E229" s="8"/>
      <c r="F229" s="42"/>
      <c r="G229" s="8"/>
    </row>
    <row r="230" spans="2:7" x14ac:dyDescent="0.35">
      <c r="B230" s="94" t="s">
        <v>4</v>
      </c>
      <c r="C230" s="54" t="s">
        <v>1445</v>
      </c>
      <c r="D230" s="55" t="s">
        <v>1445</v>
      </c>
      <c r="E230" s="55" t="s">
        <v>1445</v>
      </c>
    </row>
    <row r="231" spans="2:7" x14ac:dyDescent="0.35">
      <c r="B231" s="94" t="s">
        <v>5</v>
      </c>
      <c r="C231" s="54" t="s">
        <v>1445</v>
      </c>
      <c r="D231" s="55" t="s">
        <v>1445</v>
      </c>
      <c r="E231" s="55" t="s">
        <v>1445</v>
      </c>
    </row>
    <row r="232" spans="2:7" s="48" customFormat="1" x14ac:dyDescent="0.35">
      <c r="B232" s="58" t="s">
        <v>6</v>
      </c>
      <c r="C232" s="54" t="s">
        <v>1445</v>
      </c>
      <c r="D232" s="55" t="s">
        <v>1445</v>
      </c>
      <c r="E232" s="55" t="s">
        <v>1445</v>
      </c>
      <c r="F232" s="112"/>
      <c r="G232" s="113"/>
    </row>
    <row r="233" spans="2:7" s="48" customFormat="1" x14ac:dyDescent="0.35">
      <c r="B233" s="58" t="s">
        <v>7</v>
      </c>
      <c r="C233" s="54" t="s">
        <v>1445</v>
      </c>
      <c r="D233" s="55" t="s">
        <v>1445</v>
      </c>
      <c r="E233" s="55" t="s">
        <v>1445</v>
      </c>
      <c r="F233" s="112"/>
      <c r="G233" s="113"/>
    </row>
    <row r="234" spans="2:7" s="2" customFormat="1" ht="15" x14ac:dyDescent="0.3">
      <c r="B234" s="9" t="s">
        <v>27</v>
      </c>
      <c r="C234" s="9"/>
      <c r="D234" s="9"/>
      <c r="E234" s="9"/>
      <c r="F234" s="9"/>
      <c r="G234" s="9"/>
    </row>
    <row r="235" spans="2:7" s="31" customFormat="1" x14ac:dyDescent="0.35">
      <c r="B235" s="28" t="s">
        <v>12</v>
      </c>
      <c r="C235" s="29" t="s">
        <v>15</v>
      </c>
      <c r="D235" s="28" t="s">
        <v>16</v>
      </c>
      <c r="E235" s="29" t="s">
        <v>17</v>
      </c>
      <c r="F235" s="30" t="s">
        <v>13</v>
      </c>
      <c r="G235" s="29" t="s">
        <v>20</v>
      </c>
    </row>
    <row r="236" spans="2:7" s="35" customFormat="1" x14ac:dyDescent="0.35">
      <c r="B236" s="32" t="s">
        <v>1757</v>
      </c>
      <c r="C236" s="32"/>
      <c r="D236" s="33"/>
      <c r="E236" s="33"/>
      <c r="F236" s="33"/>
      <c r="G236" s="33"/>
    </row>
    <row r="237" spans="2:7" x14ac:dyDescent="0.35">
      <c r="B237" s="36" t="s">
        <v>0</v>
      </c>
      <c r="C237" s="54" t="s">
        <v>1445</v>
      </c>
      <c r="D237" s="55" t="s">
        <v>1445</v>
      </c>
      <c r="E237" s="55" t="s">
        <v>1445</v>
      </c>
      <c r="F237" s="151"/>
      <c r="G237" s="151"/>
    </row>
    <row r="238" spans="2:7" x14ac:dyDescent="0.35">
      <c r="B238" s="36" t="s">
        <v>1</v>
      </c>
      <c r="C238" s="54" t="s">
        <v>1445</v>
      </c>
      <c r="D238" s="55" t="s">
        <v>1445</v>
      </c>
      <c r="E238" s="55" t="s">
        <v>1445</v>
      </c>
      <c r="F238" s="151"/>
      <c r="G238" s="151"/>
    </row>
    <row r="239" spans="2:7" ht="13" customHeight="1" x14ac:dyDescent="0.35">
      <c r="B239" s="36" t="s">
        <v>2</v>
      </c>
      <c r="C239" s="54" t="s">
        <v>1445</v>
      </c>
      <c r="D239" s="55" t="s">
        <v>1445</v>
      </c>
      <c r="E239" s="55" t="s">
        <v>1445</v>
      </c>
      <c r="F239" s="151"/>
      <c r="G239" s="151"/>
    </row>
    <row r="240" spans="2:7" x14ac:dyDescent="0.35">
      <c r="B240" s="36" t="s">
        <v>3</v>
      </c>
      <c r="C240" s="54" t="s">
        <v>1445</v>
      </c>
      <c r="D240" s="55" t="s">
        <v>1445</v>
      </c>
      <c r="E240" s="55" t="s">
        <v>1445</v>
      </c>
      <c r="F240" s="151"/>
      <c r="G240" s="151"/>
    </row>
    <row r="241" spans="2:7" x14ac:dyDescent="0.35">
      <c r="B241" s="36"/>
      <c r="C241" s="8"/>
      <c r="D241" s="8"/>
      <c r="E241" s="8"/>
      <c r="F241" s="42"/>
      <c r="G241" s="8"/>
    </row>
    <row r="242" spans="2:7" x14ac:dyDescent="0.35">
      <c r="B242" s="36" t="s">
        <v>4</v>
      </c>
      <c r="C242" s="54" t="s">
        <v>1445</v>
      </c>
      <c r="D242" s="55" t="s">
        <v>1445</v>
      </c>
      <c r="E242" s="55" t="s">
        <v>1445</v>
      </c>
      <c r="F242" s="151"/>
      <c r="G242" s="151"/>
    </row>
    <row r="243" spans="2:7" x14ac:dyDescent="0.35">
      <c r="B243" s="36" t="s">
        <v>5</v>
      </c>
      <c r="C243" s="54" t="s">
        <v>1445</v>
      </c>
      <c r="D243" s="55" t="s">
        <v>1445</v>
      </c>
      <c r="E243" s="55" t="s">
        <v>1445</v>
      </c>
      <c r="F243" s="151"/>
      <c r="G243" s="151"/>
    </row>
    <row r="244" spans="2:7" s="48" customFormat="1" x14ac:dyDescent="0.35">
      <c r="B244" s="46" t="s">
        <v>6</v>
      </c>
      <c r="C244" s="54" t="s">
        <v>1445</v>
      </c>
      <c r="D244" s="55" t="s">
        <v>1445</v>
      </c>
      <c r="E244" s="55" t="s">
        <v>1445</v>
      </c>
      <c r="F244" s="151"/>
      <c r="G244" s="151"/>
    </row>
    <row r="245" spans="2:7" s="48" customFormat="1" x14ac:dyDescent="0.35">
      <c r="B245" s="46" t="s">
        <v>7</v>
      </c>
      <c r="C245" s="54" t="s">
        <v>1445</v>
      </c>
      <c r="D245" s="55" t="s">
        <v>1445</v>
      </c>
      <c r="E245" s="55" t="s">
        <v>1445</v>
      </c>
      <c r="F245" s="151"/>
      <c r="G245" s="151"/>
    </row>
    <row r="246" spans="2:7" s="35" customFormat="1" x14ac:dyDescent="0.35">
      <c r="B246" s="32" t="s">
        <v>1758</v>
      </c>
      <c r="C246" s="32"/>
      <c r="D246" s="33"/>
      <c r="E246" s="33"/>
      <c r="F246" s="33"/>
      <c r="G246" s="33"/>
    </row>
    <row r="247" spans="2:7" x14ac:dyDescent="0.35">
      <c r="B247" s="36" t="s">
        <v>0</v>
      </c>
      <c r="C247" s="54" t="s">
        <v>1445</v>
      </c>
      <c r="D247" s="55" t="s">
        <v>1445</v>
      </c>
      <c r="E247" s="55" t="s">
        <v>1445</v>
      </c>
      <c r="F247" s="151"/>
      <c r="G247" s="151"/>
    </row>
    <row r="248" spans="2:7" x14ac:dyDescent="0.35">
      <c r="B248" s="36" t="s">
        <v>1</v>
      </c>
      <c r="C248" s="54" t="s">
        <v>1445</v>
      </c>
      <c r="D248" s="55" t="s">
        <v>1445</v>
      </c>
      <c r="E248" s="55" t="s">
        <v>1445</v>
      </c>
      <c r="F248" s="151"/>
      <c r="G248" s="151"/>
    </row>
    <row r="249" spans="2:7" ht="13" customHeight="1" x14ac:dyDescent="0.35">
      <c r="B249" s="36" t="s">
        <v>2</v>
      </c>
      <c r="C249" s="54" t="s">
        <v>1445</v>
      </c>
      <c r="D249" s="55" t="s">
        <v>1445</v>
      </c>
      <c r="E249" s="55" t="s">
        <v>1445</v>
      </c>
      <c r="F249" s="151"/>
      <c r="G249" s="151"/>
    </row>
    <row r="250" spans="2:7" x14ac:dyDescent="0.35">
      <c r="B250" s="36" t="s">
        <v>3</v>
      </c>
      <c r="C250" s="54" t="s">
        <v>1445</v>
      </c>
      <c r="D250" s="55" t="s">
        <v>1445</v>
      </c>
      <c r="E250" s="55" t="s">
        <v>1445</v>
      </c>
      <c r="F250" s="151"/>
      <c r="G250" s="151"/>
    </row>
    <row r="251" spans="2:7" x14ac:dyDescent="0.35">
      <c r="B251" s="36"/>
      <c r="C251" s="8"/>
      <c r="D251" s="8"/>
      <c r="E251" s="8"/>
      <c r="F251" s="42"/>
      <c r="G251" s="8"/>
    </row>
    <row r="252" spans="2:7" x14ac:dyDescent="0.35">
      <c r="B252" s="36" t="s">
        <v>4</v>
      </c>
      <c r="C252" s="54" t="s">
        <v>1445</v>
      </c>
      <c r="D252" s="55" t="s">
        <v>1445</v>
      </c>
      <c r="E252" s="55" t="s">
        <v>1445</v>
      </c>
      <c r="F252" s="151"/>
      <c r="G252" s="151"/>
    </row>
    <row r="253" spans="2:7" x14ac:dyDescent="0.35">
      <c r="B253" s="36" t="s">
        <v>5</v>
      </c>
      <c r="C253" s="54" t="s">
        <v>1445</v>
      </c>
      <c r="D253" s="55" t="s">
        <v>1445</v>
      </c>
      <c r="E253" s="55" t="s">
        <v>1445</v>
      </c>
      <c r="F253" s="151"/>
      <c r="G253" s="151"/>
    </row>
    <row r="254" spans="2:7" s="48" customFormat="1" x14ac:dyDescent="0.35">
      <c r="B254" s="46" t="s">
        <v>6</v>
      </c>
      <c r="C254" s="54" t="s">
        <v>1445</v>
      </c>
      <c r="D254" s="55" t="s">
        <v>1445</v>
      </c>
      <c r="E254" s="55" t="s">
        <v>1445</v>
      </c>
      <c r="F254" s="151"/>
      <c r="G254" s="151"/>
    </row>
    <row r="255" spans="2:7" s="48" customFormat="1" x14ac:dyDescent="0.35">
      <c r="B255" s="46" t="s">
        <v>7</v>
      </c>
      <c r="C255" s="54" t="s">
        <v>1445</v>
      </c>
      <c r="D255" s="55" t="s">
        <v>1445</v>
      </c>
      <c r="E255" s="55" t="s">
        <v>1445</v>
      </c>
      <c r="F255" s="151"/>
      <c r="G255" s="151"/>
    </row>
    <row r="256" spans="2:7" s="35" customFormat="1" x14ac:dyDescent="0.35">
      <c r="B256" s="32" t="s">
        <v>1759</v>
      </c>
      <c r="C256" s="32"/>
      <c r="D256" s="33"/>
      <c r="E256" s="33"/>
      <c r="F256" s="33"/>
      <c r="G256" s="33"/>
    </row>
    <row r="257" spans="2:7" ht="15.5" customHeight="1" x14ac:dyDescent="0.35">
      <c r="B257" s="36" t="s">
        <v>0</v>
      </c>
      <c r="C257" s="54" t="s">
        <v>1445</v>
      </c>
      <c r="D257" s="55" t="s">
        <v>1445</v>
      </c>
      <c r="E257" s="55" t="s">
        <v>1445</v>
      </c>
      <c r="F257" s="151"/>
      <c r="G257" s="151"/>
    </row>
    <row r="258" spans="2:7" ht="15.5" customHeight="1" x14ac:dyDescent="0.35">
      <c r="B258" s="36" t="s">
        <v>1</v>
      </c>
      <c r="C258" s="54" t="s">
        <v>1445</v>
      </c>
      <c r="D258" s="55" t="s">
        <v>1445</v>
      </c>
      <c r="E258" s="55" t="s">
        <v>1445</v>
      </c>
      <c r="F258" s="151"/>
      <c r="G258" s="151"/>
    </row>
    <row r="259" spans="2:7" ht="13" customHeight="1" x14ac:dyDescent="0.35">
      <c r="B259" s="36" t="s">
        <v>2</v>
      </c>
      <c r="C259" s="54" t="s">
        <v>1445</v>
      </c>
      <c r="D259" s="55" t="s">
        <v>1445</v>
      </c>
      <c r="E259" s="55" t="s">
        <v>1445</v>
      </c>
      <c r="F259" s="151"/>
      <c r="G259" s="151"/>
    </row>
    <row r="260" spans="2:7" ht="15.5" customHeight="1" x14ac:dyDescent="0.35">
      <c r="B260" s="36" t="s">
        <v>3</v>
      </c>
      <c r="C260" s="54" t="s">
        <v>1445</v>
      </c>
      <c r="D260" s="55" t="s">
        <v>1445</v>
      </c>
      <c r="E260" s="55" t="s">
        <v>1445</v>
      </c>
      <c r="F260" s="151"/>
      <c r="G260" s="151"/>
    </row>
    <row r="261" spans="2:7" x14ac:dyDescent="0.35">
      <c r="B261" s="36"/>
      <c r="C261" s="8"/>
      <c r="D261" s="8"/>
      <c r="E261" s="8"/>
      <c r="F261" s="42"/>
      <c r="G261" s="8"/>
    </row>
    <row r="262" spans="2:7" ht="15.5" customHeight="1" x14ac:dyDescent="0.35">
      <c r="B262" s="36" t="s">
        <v>4</v>
      </c>
      <c r="C262" s="54" t="s">
        <v>1445</v>
      </c>
      <c r="D262" s="55" t="s">
        <v>1445</v>
      </c>
      <c r="E262" s="55" t="s">
        <v>1445</v>
      </c>
      <c r="F262" s="151"/>
      <c r="G262" s="151"/>
    </row>
    <row r="263" spans="2:7" ht="15.5" customHeight="1" x14ac:dyDescent="0.35">
      <c r="B263" s="36" t="s">
        <v>5</v>
      </c>
      <c r="C263" s="54" t="s">
        <v>1445</v>
      </c>
      <c r="D263" s="55" t="s">
        <v>1445</v>
      </c>
      <c r="E263" s="55" t="s">
        <v>1445</v>
      </c>
      <c r="F263" s="151"/>
      <c r="G263" s="151"/>
    </row>
    <row r="264" spans="2:7" s="48" customFormat="1" ht="15.5" customHeight="1" x14ac:dyDescent="0.35">
      <c r="B264" s="46" t="s">
        <v>6</v>
      </c>
      <c r="C264" s="54" t="s">
        <v>1445</v>
      </c>
      <c r="D264" s="55" t="s">
        <v>1445</v>
      </c>
      <c r="E264" s="55" t="s">
        <v>1445</v>
      </c>
      <c r="F264" s="151"/>
      <c r="G264" s="151"/>
    </row>
    <row r="265" spans="2:7" s="48" customFormat="1" ht="15.5" customHeight="1" x14ac:dyDescent="0.35">
      <c r="B265" s="46" t="s">
        <v>7</v>
      </c>
      <c r="C265" s="54" t="s">
        <v>1445</v>
      </c>
      <c r="D265" s="55" t="s">
        <v>1445</v>
      </c>
      <c r="E265" s="55" t="s">
        <v>1445</v>
      </c>
      <c r="F265" s="151"/>
      <c r="G265" s="151"/>
    </row>
    <row r="266" spans="2:7" s="35" customFormat="1" x14ac:dyDescent="0.35">
      <c r="B266" s="32" t="s">
        <v>1760</v>
      </c>
    </row>
    <row r="267" spans="2:7" ht="15.75" customHeight="1" x14ac:dyDescent="0.35">
      <c r="B267" s="36" t="s">
        <v>0</v>
      </c>
      <c r="C267" s="340" t="s">
        <v>2201</v>
      </c>
      <c r="D267" s="341"/>
      <c r="E267" s="342"/>
      <c r="F267" s="114"/>
      <c r="G267" s="8"/>
    </row>
    <row r="268" spans="2:7" ht="15.75" customHeight="1" x14ac:dyDescent="0.35">
      <c r="B268" s="36" t="s">
        <v>1</v>
      </c>
      <c r="C268" s="343"/>
      <c r="D268" s="344"/>
      <c r="E268" s="345"/>
      <c r="F268" s="114"/>
      <c r="G268" s="8"/>
    </row>
    <row r="269" spans="2:7" ht="15.75" customHeight="1" x14ac:dyDescent="0.35">
      <c r="B269" s="36" t="s">
        <v>2</v>
      </c>
      <c r="C269" s="343"/>
      <c r="D269" s="344"/>
      <c r="E269" s="345"/>
      <c r="F269" s="114"/>
      <c r="G269" s="8"/>
    </row>
    <row r="270" spans="2:7" ht="15.75" customHeight="1" x14ac:dyDescent="0.35">
      <c r="B270" s="36" t="s">
        <v>3</v>
      </c>
      <c r="C270" s="343"/>
      <c r="D270" s="344"/>
      <c r="E270" s="345"/>
      <c r="F270" s="114"/>
      <c r="G270" s="8"/>
    </row>
    <row r="271" spans="2:7" x14ac:dyDescent="0.35">
      <c r="B271" s="36"/>
      <c r="C271" s="346"/>
      <c r="D271" s="347"/>
      <c r="E271" s="348"/>
      <c r="F271" s="114"/>
      <c r="G271" s="8"/>
    </row>
    <row r="272" spans="2:7" x14ac:dyDescent="0.35">
      <c r="B272" s="36" t="s">
        <v>4</v>
      </c>
      <c r="C272" s="326" t="s">
        <v>1470</v>
      </c>
      <c r="D272" s="327"/>
      <c r="E272" s="328"/>
      <c r="F272" s="114"/>
      <c r="G272" s="8"/>
    </row>
    <row r="273" spans="2:7" x14ac:dyDescent="0.35">
      <c r="B273" s="36" t="s">
        <v>5</v>
      </c>
      <c r="C273" s="329"/>
      <c r="D273" s="338"/>
      <c r="E273" s="331"/>
      <c r="F273" s="114"/>
      <c r="G273" s="8"/>
    </row>
    <row r="274" spans="2:7" s="48" customFormat="1" x14ac:dyDescent="0.35">
      <c r="B274" s="46" t="s">
        <v>6</v>
      </c>
      <c r="C274" s="329"/>
      <c r="D274" s="338"/>
      <c r="E274" s="331"/>
      <c r="F274" s="97"/>
      <c r="G274" s="97"/>
    </row>
    <row r="275" spans="2:7" s="48" customFormat="1" x14ac:dyDescent="0.35">
      <c r="B275" s="46" t="s">
        <v>7</v>
      </c>
      <c r="C275" s="332"/>
      <c r="D275" s="333"/>
      <c r="E275" s="334"/>
      <c r="F275" s="97"/>
      <c r="G275" s="97"/>
    </row>
    <row r="276" spans="2:7" s="35" customFormat="1" x14ac:dyDescent="0.35">
      <c r="B276" s="32" t="s">
        <v>1761</v>
      </c>
      <c r="C276" s="32"/>
      <c r="D276" s="33"/>
      <c r="E276" s="33"/>
      <c r="F276" s="33"/>
      <c r="G276" s="33"/>
    </row>
    <row r="277" spans="2:7" ht="15.75" customHeight="1" x14ac:dyDescent="0.35">
      <c r="B277" s="36" t="s">
        <v>0</v>
      </c>
      <c r="C277" s="350" t="s">
        <v>2053</v>
      </c>
      <c r="D277" s="351"/>
      <c r="E277" s="352"/>
      <c r="F277" s="114"/>
      <c r="G277" s="36"/>
    </row>
    <row r="278" spans="2:7" ht="15.75" customHeight="1" x14ac:dyDescent="0.35">
      <c r="B278" s="36" t="s">
        <v>1</v>
      </c>
      <c r="C278" s="353"/>
      <c r="D278" s="354"/>
      <c r="E278" s="355"/>
      <c r="F278" s="114"/>
      <c r="G278" s="36"/>
    </row>
    <row r="279" spans="2:7" ht="13" customHeight="1" x14ac:dyDescent="0.35">
      <c r="B279" s="36" t="s">
        <v>2</v>
      </c>
      <c r="C279" s="353"/>
      <c r="D279" s="354"/>
      <c r="E279" s="355"/>
      <c r="F279" s="114"/>
      <c r="G279" s="36"/>
    </row>
    <row r="280" spans="2:7" ht="15.5" customHeight="1" x14ac:dyDescent="0.35">
      <c r="B280" s="36" t="s">
        <v>3</v>
      </c>
      <c r="C280" s="356"/>
      <c r="D280" s="357"/>
      <c r="E280" s="358"/>
      <c r="F280" s="114"/>
      <c r="G280" s="36"/>
    </row>
    <row r="281" spans="2:7" ht="35.5" x14ac:dyDescent="0.35">
      <c r="B281" s="36"/>
      <c r="C281" s="8"/>
      <c r="D281" s="8" t="s">
        <v>1686</v>
      </c>
      <c r="E281" s="8"/>
      <c r="F281" s="42"/>
      <c r="G281" s="36"/>
    </row>
    <row r="282" spans="2:7" x14ac:dyDescent="0.35">
      <c r="B282" s="36" t="s">
        <v>4</v>
      </c>
      <c r="C282" s="54" t="s">
        <v>1445</v>
      </c>
      <c r="D282" s="55" t="s">
        <v>1445</v>
      </c>
      <c r="E282" s="55" t="s">
        <v>1445</v>
      </c>
      <c r="F282" s="49"/>
      <c r="G282" s="36"/>
    </row>
    <row r="283" spans="2:7" x14ac:dyDescent="0.35">
      <c r="B283" s="36" t="s">
        <v>5</v>
      </c>
      <c r="C283" s="54" t="s">
        <v>1445</v>
      </c>
      <c r="D283" s="55" t="s">
        <v>1445</v>
      </c>
      <c r="E283" s="55" t="s">
        <v>1445</v>
      </c>
      <c r="F283" s="49"/>
      <c r="G283" s="36"/>
    </row>
    <row r="284" spans="2:7" s="48" customFormat="1" x14ac:dyDescent="0.35">
      <c r="B284" s="46" t="s">
        <v>6</v>
      </c>
      <c r="C284" s="54" t="s">
        <v>1445</v>
      </c>
      <c r="D284" s="55" t="s">
        <v>1445</v>
      </c>
      <c r="E284" s="55" t="s">
        <v>1445</v>
      </c>
      <c r="F284" s="49"/>
      <c r="G284" s="46"/>
    </row>
    <row r="285" spans="2:7" s="187" customFormat="1" x14ac:dyDescent="0.35">
      <c r="B285" s="46" t="s">
        <v>7</v>
      </c>
      <c r="C285" s="54" t="s">
        <v>1445</v>
      </c>
      <c r="D285" s="55" t="s">
        <v>1445</v>
      </c>
      <c r="E285" s="55" t="s">
        <v>1445</v>
      </c>
      <c r="F285" s="49"/>
      <c r="G285" s="46"/>
    </row>
  </sheetData>
  <mergeCells count="5">
    <mergeCell ref="B24:E24"/>
    <mergeCell ref="B25:G25"/>
    <mergeCell ref="C272:E275"/>
    <mergeCell ref="C267:E271"/>
    <mergeCell ref="C277:E280"/>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1"/>
  <sheetViews>
    <sheetView topLeftCell="A325" zoomScale="85" zoomScaleNormal="85" workbookViewId="0">
      <selection activeCell="D345" sqref="D345"/>
    </sheetView>
  </sheetViews>
  <sheetFormatPr defaultColWidth="10.83203125" defaultRowHeight="15.5" x14ac:dyDescent="0.35"/>
  <cols>
    <col min="1" max="1" width="10.83203125" style="5"/>
    <col min="2" max="2" width="21.4140625" style="5" customWidth="1"/>
    <col min="3" max="3" width="21.83203125" style="5" customWidth="1"/>
    <col min="4" max="4" width="27.33203125" style="5" customWidth="1"/>
    <col min="5" max="5" width="47.83203125" style="5" customWidth="1"/>
    <col min="6" max="6" width="23.1640625" style="15" customWidth="1"/>
    <col min="7" max="7" width="255.6640625" style="72" bestFit="1" customWidth="1"/>
    <col min="8" max="16384" width="10.83203125" style="5"/>
  </cols>
  <sheetData>
    <row r="1" spans="2:7" x14ac:dyDescent="0.35">
      <c r="F1" s="5"/>
      <c r="G1" s="5"/>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1687</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1" spans="2:7" x14ac:dyDescent="0.35">
      <c r="B11" s="16" t="s">
        <v>19</v>
      </c>
      <c r="C11" s="17" t="s">
        <v>39</v>
      </c>
      <c r="D11" s="18" t="s">
        <v>2179</v>
      </c>
      <c r="E11" s="19"/>
      <c r="F11" s="5"/>
      <c r="G11" s="5"/>
    </row>
    <row r="12" spans="2:7" x14ac:dyDescent="0.35">
      <c r="B12" s="171" t="s">
        <v>10</v>
      </c>
      <c r="C12" s="172">
        <v>19</v>
      </c>
      <c r="D12" s="24">
        <v>13</v>
      </c>
      <c r="E12" s="19"/>
      <c r="F12" s="5"/>
      <c r="G12" s="5"/>
    </row>
    <row r="13" spans="2:7" x14ac:dyDescent="0.35">
      <c r="B13" s="171" t="s">
        <v>35</v>
      </c>
      <c r="C13" s="172">
        <v>10</v>
      </c>
      <c r="D13" s="24">
        <v>7</v>
      </c>
      <c r="E13" s="19"/>
      <c r="F13" s="5"/>
      <c r="G13" s="5"/>
    </row>
    <row r="14" spans="2:7" x14ac:dyDescent="0.35">
      <c r="B14" s="171" t="s">
        <v>14</v>
      </c>
      <c r="C14" s="172">
        <v>17</v>
      </c>
      <c r="D14" s="24">
        <v>12</v>
      </c>
      <c r="E14" s="19"/>
      <c r="F14" s="5"/>
      <c r="G14" s="5"/>
    </row>
    <row r="15" spans="2:7" ht="51" customHeight="1" x14ac:dyDescent="0.35">
      <c r="B15" s="171" t="s">
        <v>36</v>
      </c>
      <c r="C15" s="172">
        <v>10</v>
      </c>
      <c r="D15" s="24">
        <v>7</v>
      </c>
      <c r="E15" s="19"/>
      <c r="F15" s="5"/>
      <c r="G15" s="5"/>
    </row>
    <row r="16" spans="2:7" x14ac:dyDescent="0.35">
      <c r="B16" s="171" t="s">
        <v>30</v>
      </c>
      <c r="C16" s="172">
        <v>32</v>
      </c>
      <c r="D16" s="24">
        <v>22</v>
      </c>
      <c r="E16" s="19"/>
      <c r="F16" s="5"/>
      <c r="G16" s="5"/>
    </row>
    <row r="17" spans="2:7" x14ac:dyDescent="0.35">
      <c r="B17" s="171" t="s">
        <v>37</v>
      </c>
      <c r="C17" s="172">
        <v>2</v>
      </c>
      <c r="D17" s="24" t="s">
        <v>2177</v>
      </c>
      <c r="E17" s="19"/>
      <c r="F17" s="5"/>
      <c r="G17" s="5"/>
    </row>
    <row r="18" spans="2:7" x14ac:dyDescent="0.35">
      <c r="B18" s="171" t="s">
        <v>18</v>
      </c>
      <c r="C18" s="172">
        <v>23</v>
      </c>
      <c r="D18" s="24">
        <v>16</v>
      </c>
      <c r="E18" s="19"/>
      <c r="F18" s="5"/>
      <c r="G18" s="5"/>
    </row>
    <row r="19" spans="2:7" x14ac:dyDescent="0.35">
      <c r="B19" s="171" t="s">
        <v>8</v>
      </c>
      <c r="C19" s="172">
        <v>10</v>
      </c>
      <c r="D19" s="24">
        <v>7</v>
      </c>
      <c r="E19" s="19"/>
      <c r="F19" s="5"/>
      <c r="G19" s="5"/>
    </row>
    <row r="20" spans="2:7" x14ac:dyDescent="0.35">
      <c r="B20" s="171" t="s">
        <v>31</v>
      </c>
      <c r="C20" s="172">
        <v>9</v>
      </c>
      <c r="D20" s="24">
        <v>6</v>
      </c>
      <c r="E20" s="22"/>
      <c r="F20" s="72"/>
      <c r="G20" s="5"/>
    </row>
    <row r="21" spans="2:7" ht="31" x14ac:dyDescent="0.35">
      <c r="B21" s="171" t="s">
        <v>38</v>
      </c>
      <c r="C21" s="172">
        <v>2</v>
      </c>
      <c r="D21" s="24" t="s">
        <v>2180</v>
      </c>
      <c r="E21" s="22"/>
      <c r="F21" s="72"/>
      <c r="G21" s="5"/>
    </row>
    <row r="22" spans="2:7" x14ac:dyDescent="0.35">
      <c r="B22" s="171" t="s">
        <v>9</v>
      </c>
      <c r="C22" s="172">
        <v>4</v>
      </c>
      <c r="D22" s="24">
        <v>3</v>
      </c>
      <c r="E22" s="22"/>
      <c r="F22" s="72"/>
      <c r="G22" s="5"/>
    </row>
    <row r="23" spans="2:7" ht="31" x14ac:dyDescent="0.35">
      <c r="B23" s="171" t="s">
        <v>34</v>
      </c>
      <c r="C23" s="172">
        <v>2</v>
      </c>
      <c r="D23" s="24">
        <v>5</v>
      </c>
      <c r="E23" s="22"/>
      <c r="F23" s="72"/>
      <c r="G23" s="5"/>
    </row>
    <row r="24" spans="2:7" x14ac:dyDescent="0.35">
      <c r="B24" s="23" t="s">
        <v>11</v>
      </c>
      <c r="C24" s="10">
        <f>C12+C13+C14+C15+C16+C17+C18+C19+C20+C21+C22+C23</f>
        <v>140</v>
      </c>
      <c r="D24" s="24">
        <v>100</v>
      </c>
      <c r="E24" s="25"/>
      <c r="F24" s="72"/>
      <c r="G24" s="5"/>
    </row>
    <row r="25" spans="2:7" ht="16" thickBot="1" x14ac:dyDescent="0.4">
      <c r="B25" s="190"/>
      <c r="C25" s="1"/>
      <c r="D25" s="191"/>
      <c r="E25" s="25"/>
      <c r="F25" s="72"/>
      <c r="G25" s="5"/>
    </row>
    <row r="26" spans="2:7" ht="16" thickBot="1" x14ac:dyDescent="0.4">
      <c r="B26" s="362" t="s">
        <v>1685</v>
      </c>
      <c r="C26" s="363"/>
      <c r="D26" s="191"/>
      <c r="E26" s="25"/>
      <c r="F26" s="72"/>
      <c r="G26" s="5"/>
    </row>
    <row r="27" spans="2:7" x14ac:dyDescent="0.35">
      <c r="D27" s="191"/>
      <c r="E27" s="25"/>
      <c r="F27" s="72"/>
      <c r="G27" s="5"/>
    </row>
    <row r="28" spans="2:7" ht="15.5" customHeight="1" x14ac:dyDescent="0.35">
      <c r="B28" s="323" t="s">
        <v>789</v>
      </c>
      <c r="C28" s="323"/>
      <c r="D28" s="323"/>
      <c r="E28" s="323"/>
      <c r="F28" s="26"/>
      <c r="G28" s="99"/>
    </row>
    <row r="29" spans="2:7" ht="82" customHeight="1" x14ac:dyDescent="0.35">
      <c r="B29" s="324" t="s">
        <v>1365</v>
      </c>
      <c r="C29" s="324"/>
      <c r="D29" s="324"/>
      <c r="E29" s="324"/>
      <c r="F29" s="324"/>
      <c r="G29" s="324"/>
    </row>
    <row r="30" spans="2:7" s="2" customFormat="1" ht="15" x14ac:dyDescent="0.3">
      <c r="B30" s="9" t="s">
        <v>33</v>
      </c>
      <c r="C30" s="9"/>
      <c r="F30" s="9"/>
      <c r="G30" s="9"/>
    </row>
    <row r="31" spans="2:7" s="31" customFormat="1" x14ac:dyDescent="0.35">
      <c r="B31" s="28" t="s">
        <v>12</v>
      </c>
      <c r="C31" s="29" t="s">
        <v>15</v>
      </c>
      <c r="D31" s="28" t="s">
        <v>16</v>
      </c>
      <c r="E31" s="29" t="s">
        <v>17</v>
      </c>
      <c r="F31" s="30" t="s">
        <v>13</v>
      </c>
      <c r="G31" s="29" t="s">
        <v>20</v>
      </c>
    </row>
    <row r="32" spans="2:7" s="35" customFormat="1" x14ac:dyDescent="0.35">
      <c r="B32" s="106" t="s">
        <v>1775</v>
      </c>
      <c r="C32" s="32"/>
      <c r="D32" s="33"/>
      <c r="E32" s="33"/>
      <c r="F32" s="33"/>
      <c r="G32" s="33"/>
    </row>
    <row r="33" spans="2:7" s="48" customFormat="1" x14ac:dyDescent="0.35">
      <c r="B33" s="94" t="s">
        <v>0</v>
      </c>
      <c r="C33" s="67" t="s">
        <v>802</v>
      </c>
      <c r="D33" s="67" t="s">
        <v>10</v>
      </c>
      <c r="E33" s="59" t="s">
        <v>803</v>
      </c>
      <c r="F33" s="50" t="s">
        <v>1462</v>
      </c>
      <c r="G33" s="67" t="s">
        <v>804</v>
      </c>
    </row>
    <row r="34" spans="2:7" x14ac:dyDescent="0.35">
      <c r="B34" s="94" t="s">
        <v>1</v>
      </c>
      <c r="C34" s="37" t="s">
        <v>790</v>
      </c>
      <c r="D34" s="37" t="s">
        <v>10</v>
      </c>
      <c r="E34" s="65" t="s">
        <v>791</v>
      </c>
      <c r="F34" s="50" t="s">
        <v>1461</v>
      </c>
      <c r="G34" s="37" t="s">
        <v>792</v>
      </c>
    </row>
    <row r="35" spans="2:7" ht="13" customHeight="1" x14ac:dyDescent="0.35">
      <c r="B35" s="94" t="s">
        <v>2</v>
      </c>
      <c r="C35" s="38" t="s">
        <v>796</v>
      </c>
      <c r="D35" s="38" t="s">
        <v>14</v>
      </c>
      <c r="E35" s="110" t="s">
        <v>797</v>
      </c>
      <c r="F35" s="59" t="s">
        <v>1659</v>
      </c>
      <c r="G35" s="38" t="s">
        <v>798</v>
      </c>
    </row>
    <row r="36" spans="2:7" ht="31" x14ac:dyDescent="0.35">
      <c r="B36" s="94" t="s">
        <v>3</v>
      </c>
      <c r="C36" s="38" t="s">
        <v>799</v>
      </c>
      <c r="D36" s="38" t="s">
        <v>14</v>
      </c>
      <c r="E36" s="40" t="s">
        <v>800</v>
      </c>
      <c r="F36" s="59" t="s">
        <v>1659</v>
      </c>
      <c r="G36" s="38" t="s">
        <v>801</v>
      </c>
    </row>
    <row r="37" spans="2:7" x14ac:dyDescent="0.35">
      <c r="B37" s="94"/>
      <c r="C37" s="8"/>
      <c r="D37" s="8"/>
      <c r="E37" s="8"/>
      <c r="F37" s="42"/>
      <c r="G37" s="8"/>
    </row>
    <row r="38" spans="2:7" s="48" customFormat="1" x14ac:dyDescent="0.35">
      <c r="B38" s="94" t="s">
        <v>4</v>
      </c>
      <c r="C38" s="67" t="s">
        <v>805</v>
      </c>
      <c r="D38" s="59" t="s">
        <v>30</v>
      </c>
      <c r="E38" s="59" t="s">
        <v>806</v>
      </c>
      <c r="F38" s="59" t="s">
        <v>388</v>
      </c>
      <c r="G38" s="67" t="s">
        <v>807</v>
      </c>
    </row>
    <row r="39" spans="2:7" s="48" customFormat="1" x14ac:dyDescent="0.35">
      <c r="B39" s="94" t="s">
        <v>5</v>
      </c>
      <c r="C39" s="67" t="s">
        <v>808</v>
      </c>
      <c r="D39" s="77" t="s">
        <v>30</v>
      </c>
      <c r="E39" s="59" t="s">
        <v>809</v>
      </c>
      <c r="F39" s="59" t="s">
        <v>388</v>
      </c>
      <c r="G39" s="67" t="s">
        <v>810</v>
      </c>
    </row>
    <row r="40" spans="2:7" s="48" customFormat="1" x14ac:dyDescent="0.35">
      <c r="B40" s="58" t="s">
        <v>6</v>
      </c>
      <c r="C40" s="54" t="s">
        <v>1445</v>
      </c>
      <c r="D40" s="55" t="s">
        <v>1445</v>
      </c>
      <c r="E40" s="55" t="s">
        <v>1445</v>
      </c>
    </row>
    <row r="41" spans="2:7" s="48" customFormat="1" x14ac:dyDescent="0.35">
      <c r="B41" s="58" t="s">
        <v>7</v>
      </c>
      <c r="C41" s="54" t="s">
        <v>1445</v>
      </c>
      <c r="D41" s="55" t="s">
        <v>1445</v>
      </c>
      <c r="E41" s="55" t="s">
        <v>1445</v>
      </c>
    </row>
    <row r="42" spans="2:7" s="35" customFormat="1" x14ac:dyDescent="0.35">
      <c r="B42" s="106" t="s">
        <v>1776</v>
      </c>
      <c r="C42" s="32"/>
      <c r="D42" s="33"/>
      <c r="E42" s="33"/>
      <c r="F42" s="33"/>
      <c r="G42" s="33"/>
    </row>
    <row r="43" spans="2:7" x14ac:dyDescent="0.35">
      <c r="B43" s="94" t="s">
        <v>0</v>
      </c>
      <c r="C43" s="38" t="s">
        <v>822</v>
      </c>
      <c r="D43" s="38" t="s">
        <v>14</v>
      </c>
      <c r="E43" s="110" t="s">
        <v>823</v>
      </c>
      <c r="F43" s="59" t="s">
        <v>1659</v>
      </c>
      <c r="G43" s="38" t="s">
        <v>824</v>
      </c>
    </row>
    <row r="44" spans="2:7" x14ac:dyDescent="0.35">
      <c r="B44" s="94" t="s">
        <v>1</v>
      </c>
      <c r="C44" s="37" t="s">
        <v>793</v>
      </c>
      <c r="D44" s="37" t="s">
        <v>10</v>
      </c>
      <c r="E44" s="51" t="s">
        <v>794</v>
      </c>
      <c r="F44" s="50" t="s">
        <v>1461</v>
      </c>
      <c r="G44" s="37" t="s">
        <v>795</v>
      </c>
    </row>
    <row r="45" spans="2:7" x14ac:dyDescent="0.35">
      <c r="B45" s="94" t="s">
        <v>2</v>
      </c>
      <c r="C45" s="37" t="s">
        <v>817</v>
      </c>
      <c r="D45" s="37" t="s">
        <v>10</v>
      </c>
      <c r="E45" s="65" t="s">
        <v>818</v>
      </c>
      <c r="F45" s="50" t="s">
        <v>1461</v>
      </c>
      <c r="G45" s="37" t="s">
        <v>819</v>
      </c>
    </row>
    <row r="46" spans="2:7" ht="13" customHeight="1" x14ac:dyDescent="0.35">
      <c r="B46" s="94" t="s">
        <v>3</v>
      </c>
      <c r="C46" s="37" t="s">
        <v>820</v>
      </c>
      <c r="D46" s="37" t="s">
        <v>10</v>
      </c>
      <c r="E46" s="64" t="s">
        <v>821</v>
      </c>
      <c r="F46" s="50" t="s">
        <v>1461</v>
      </c>
      <c r="G46" s="37" t="s">
        <v>819</v>
      </c>
    </row>
    <row r="47" spans="2:7" x14ac:dyDescent="0.35">
      <c r="B47" s="94"/>
      <c r="C47" s="36"/>
      <c r="D47" s="36"/>
      <c r="E47" s="36"/>
      <c r="F47" s="66"/>
      <c r="G47" s="8"/>
    </row>
    <row r="48" spans="2:7" s="48" customFormat="1" x14ac:dyDescent="0.35">
      <c r="B48" s="94" t="s">
        <v>4</v>
      </c>
      <c r="C48" s="37" t="s">
        <v>811</v>
      </c>
      <c r="D48" s="64" t="s">
        <v>30</v>
      </c>
      <c r="E48" s="65" t="s">
        <v>812</v>
      </c>
      <c r="F48" s="64" t="s">
        <v>388</v>
      </c>
      <c r="G48" s="37" t="s">
        <v>813</v>
      </c>
    </row>
    <row r="49" spans="2:7" x14ac:dyDescent="0.35">
      <c r="B49" s="94" t="s">
        <v>3</v>
      </c>
      <c r="C49" s="37" t="s">
        <v>814</v>
      </c>
      <c r="D49" s="65" t="s">
        <v>30</v>
      </c>
      <c r="E49" s="64" t="s">
        <v>815</v>
      </c>
      <c r="F49" s="64" t="s">
        <v>388</v>
      </c>
      <c r="G49" s="37" t="s">
        <v>816</v>
      </c>
    </row>
    <row r="50" spans="2:7" s="48" customFormat="1" x14ac:dyDescent="0.35">
      <c r="B50" s="58" t="s">
        <v>6</v>
      </c>
      <c r="C50" s="54" t="s">
        <v>1445</v>
      </c>
      <c r="D50" s="55" t="s">
        <v>1445</v>
      </c>
      <c r="E50" s="55" t="s">
        <v>1445</v>
      </c>
    </row>
    <row r="51" spans="2:7" s="48" customFormat="1" x14ac:dyDescent="0.35">
      <c r="B51" s="58" t="s">
        <v>7</v>
      </c>
      <c r="C51" s="54" t="s">
        <v>1445</v>
      </c>
      <c r="D51" s="55" t="s">
        <v>1445</v>
      </c>
      <c r="E51" s="55" t="s">
        <v>1445</v>
      </c>
    </row>
    <row r="52" spans="2:7" s="35" customFormat="1" x14ac:dyDescent="0.35">
      <c r="B52" s="106" t="s">
        <v>1777</v>
      </c>
      <c r="C52" s="32"/>
      <c r="D52" s="33"/>
      <c r="E52" s="33"/>
      <c r="F52" s="33"/>
      <c r="G52" s="33"/>
    </row>
    <row r="53" spans="2:7" x14ac:dyDescent="0.35">
      <c r="B53" s="94" t="s">
        <v>0</v>
      </c>
      <c r="C53" s="60" t="s">
        <v>837</v>
      </c>
      <c r="D53" s="61" t="s">
        <v>18</v>
      </c>
      <c r="E53" s="115" t="s">
        <v>838</v>
      </c>
      <c r="F53" s="52" t="s">
        <v>1382</v>
      </c>
      <c r="G53" s="60" t="s">
        <v>839</v>
      </c>
    </row>
    <row r="54" spans="2:7" x14ac:dyDescent="0.35">
      <c r="B54" s="94" t="s">
        <v>1</v>
      </c>
      <c r="C54" s="60" t="s">
        <v>840</v>
      </c>
      <c r="D54" s="61" t="s">
        <v>18</v>
      </c>
      <c r="E54" s="70" t="s">
        <v>841</v>
      </c>
      <c r="F54" s="52" t="s">
        <v>1382</v>
      </c>
      <c r="G54" s="60" t="s">
        <v>842</v>
      </c>
    </row>
    <row r="55" spans="2:7" x14ac:dyDescent="0.35">
      <c r="B55" s="94" t="s">
        <v>2</v>
      </c>
      <c r="C55" s="37" t="s">
        <v>849</v>
      </c>
      <c r="D55" s="65" t="s">
        <v>8</v>
      </c>
      <c r="E55" s="65" t="s">
        <v>850</v>
      </c>
      <c r="F55" s="65" t="s">
        <v>1952</v>
      </c>
      <c r="G55" s="78" t="s">
        <v>851</v>
      </c>
    </row>
    <row r="56" spans="2:7" x14ac:dyDescent="0.35">
      <c r="B56" s="94" t="s">
        <v>3</v>
      </c>
      <c r="C56" s="37" t="s">
        <v>852</v>
      </c>
      <c r="D56" s="64" t="s">
        <v>8</v>
      </c>
      <c r="E56" s="64" t="s">
        <v>850</v>
      </c>
      <c r="F56" s="65" t="s">
        <v>1952</v>
      </c>
      <c r="G56" s="78" t="s">
        <v>853</v>
      </c>
    </row>
    <row r="57" spans="2:7" x14ac:dyDescent="0.35">
      <c r="B57" s="94"/>
      <c r="C57" s="8"/>
      <c r="D57" s="8"/>
      <c r="E57" s="8"/>
      <c r="F57" s="42"/>
      <c r="G57" s="8"/>
    </row>
    <row r="58" spans="2:7" x14ac:dyDescent="0.35">
      <c r="B58" s="94" t="s">
        <v>4</v>
      </c>
      <c r="C58" s="54" t="s">
        <v>1445</v>
      </c>
      <c r="D58" s="55" t="s">
        <v>1445</v>
      </c>
      <c r="E58" s="55" t="s">
        <v>1445</v>
      </c>
    </row>
    <row r="59" spans="2:7" x14ac:dyDescent="0.35">
      <c r="B59" s="94" t="s">
        <v>5</v>
      </c>
      <c r="C59" s="54" t="s">
        <v>1445</v>
      </c>
      <c r="D59" s="55" t="s">
        <v>1445</v>
      </c>
      <c r="E59" s="55" t="s">
        <v>1445</v>
      </c>
    </row>
    <row r="60" spans="2:7" s="48" customFormat="1" x14ac:dyDescent="0.35">
      <c r="B60" s="58" t="s">
        <v>6</v>
      </c>
      <c r="C60" s="54" t="s">
        <v>1445</v>
      </c>
      <c r="D60" s="55" t="s">
        <v>1445</v>
      </c>
      <c r="E60" s="55" t="s">
        <v>1445</v>
      </c>
      <c r="F60" s="151"/>
      <c r="G60" s="151"/>
    </row>
    <row r="61" spans="2:7" s="48" customFormat="1" x14ac:dyDescent="0.35">
      <c r="B61" s="58" t="s">
        <v>7</v>
      </c>
      <c r="C61" s="54" t="s">
        <v>1445</v>
      </c>
      <c r="D61" s="55" t="s">
        <v>1445</v>
      </c>
      <c r="E61" s="55" t="s">
        <v>1445</v>
      </c>
      <c r="F61" s="151"/>
      <c r="G61" s="151"/>
    </row>
    <row r="62" spans="2:7" s="35" customFormat="1" x14ac:dyDescent="0.35">
      <c r="B62" s="106" t="s">
        <v>1778</v>
      </c>
      <c r="C62" s="32"/>
      <c r="D62" s="33"/>
      <c r="E62" s="103"/>
      <c r="F62" s="33"/>
      <c r="G62" s="33"/>
    </row>
    <row r="63" spans="2:7" s="48" customFormat="1" x14ac:dyDescent="0.35">
      <c r="B63" s="94" t="s">
        <v>0</v>
      </c>
      <c r="C63" s="67" t="s">
        <v>897</v>
      </c>
      <c r="D63" s="53" t="s">
        <v>31</v>
      </c>
      <c r="E63" s="58" t="s">
        <v>1665</v>
      </c>
      <c r="F63" s="66" t="s">
        <v>1457</v>
      </c>
      <c r="G63" s="67" t="s">
        <v>1505</v>
      </c>
    </row>
    <row r="64" spans="2:7" s="48" customFormat="1" x14ac:dyDescent="0.35">
      <c r="B64" s="94" t="s">
        <v>1</v>
      </c>
      <c r="C64" s="67" t="s">
        <v>898</v>
      </c>
      <c r="D64" s="53" t="s">
        <v>31</v>
      </c>
      <c r="E64" s="100" t="s">
        <v>1498</v>
      </c>
      <c r="F64" s="66" t="s">
        <v>1457</v>
      </c>
      <c r="G64" s="67" t="s">
        <v>1506</v>
      </c>
    </row>
    <row r="65" spans="2:7" x14ac:dyDescent="0.35">
      <c r="B65" s="94" t="s">
        <v>2</v>
      </c>
      <c r="C65" s="60" t="s">
        <v>843</v>
      </c>
      <c r="D65" s="61" t="s">
        <v>18</v>
      </c>
      <c r="E65" s="116" t="s">
        <v>844</v>
      </c>
      <c r="F65" s="52" t="s">
        <v>1382</v>
      </c>
      <c r="G65" s="116" t="s">
        <v>845</v>
      </c>
    </row>
    <row r="66" spans="2:7" x14ac:dyDescent="0.35">
      <c r="B66" s="94" t="s">
        <v>3</v>
      </c>
      <c r="C66" s="60" t="s">
        <v>846</v>
      </c>
      <c r="D66" s="61" t="s">
        <v>18</v>
      </c>
      <c r="E66" s="62" t="s">
        <v>847</v>
      </c>
      <c r="F66" s="52" t="s">
        <v>1382</v>
      </c>
      <c r="G66" s="60" t="s">
        <v>848</v>
      </c>
    </row>
    <row r="67" spans="2:7" x14ac:dyDescent="0.35">
      <c r="B67" s="94"/>
      <c r="C67" s="8"/>
      <c r="D67" s="8"/>
      <c r="E67" s="96"/>
      <c r="F67" s="52"/>
      <c r="G67" s="8"/>
    </row>
    <row r="68" spans="2:7" ht="93" x14ac:dyDescent="0.35">
      <c r="B68" s="94" t="s">
        <v>4</v>
      </c>
      <c r="C68" s="20" t="s">
        <v>1450</v>
      </c>
      <c r="D68" s="53" t="s">
        <v>1466</v>
      </c>
      <c r="E68" s="101" t="s">
        <v>1438</v>
      </c>
      <c r="F68" s="52" t="s">
        <v>1429</v>
      </c>
      <c r="G68" s="36" t="s">
        <v>1439</v>
      </c>
    </row>
    <row r="69" spans="2:7" ht="93" x14ac:dyDescent="0.35">
      <c r="B69" s="94" t="s">
        <v>5</v>
      </c>
      <c r="C69" s="20" t="s">
        <v>1450</v>
      </c>
      <c r="D69" s="166" t="s">
        <v>1466</v>
      </c>
      <c r="E69" s="101" t="s">
        <v>1438</v>
      </c>
      <c r="F69" s="52" t="s">
        <v>1429</v>
      </c>
      <c r="G69" s="36" t="s">
        <v>1439</v>
      </c>
    </row>
    <row r="70" spans="2:7" s="48" customFormat="1" ht="93" x14ac:dyDescent="0.35">
      <c r="B70" s="58" t="s">
        <v>6</v>
      </c>
      <c r="C70" s="20" t="s">
        <v>1450</v>
      </c>
      <c r="D70" s="53" t="s">
        <v>1465</v>
      </c>
      <c r="E70" s="101" t="s">
        <v>1438</v>
      </c>
      <c r="F70" s="52" t="s">
        <v>1429</v>
      </c>
      <c r="G70" s="36" t="s">
        <v>1439</v>
      </c>
    </row>
    <row r="71" spans="2:7" s="48" customFormat="1" ht="93" x14ac:dyDescent="0.35">
      <c r="B71" s="58" t="s">
        <v>7</v>
      </c>
      <c r="C71" s="20" t="s">
        <v>1450</v>
      </c>
      <c r="D71" s="166" t="s">
        <v>1465</v>
      </c>
      <c r="E71" s="101" t="s">
        <v>1438</v>
      </c>
      <c r="F71" s="52" t="s">
        <v>1429</v>
      </c>
      <c r="G71" s="36" t="s">
        <v>1439</v>
      </c>
    </row>
    <row r="72" spans="2:7" s="35" customFormat="1" x14ac:dyDescent="0.35">
      <c r="B72" s="106" t="s">
        <v>1779</v>
      </c>
      <c r="C72" s="32"/>
      <c r="D72" s="33"/>
      <c r="E72" s="33"/>
      <c r="F72" s="33"/>
      <c r="G72" s="33"/>
    </row>
    <row r="73" spans="2:7" x14ac:dyDescent="0.35">
      <c r="B73" s="94" t="s">
        <v>0</v>
      </c>
      <c r="C73" s="37" t="s">
        <v>825</v>
      </c>
      <c r="D73" s="76" t="s">
        <v>30</v>
      </c>
      <c r="E73" s="57" t="s">
        <v>826</v>
      </c>
      <c r="F73" s="76" t="s">
        <v>388</v>
      </c>
      <c r="G73" s="37" t="s">
        <v>827</v>
      </c>
    </row>
    <row r="74" spans="2:7" x14ac:dyDescent="0.35">
      <c r="B74" s="94" t="s">
        <v>1</v>
      </c>
      <c r="C74" s="37" t="s">
        <v>828</v>
      </c>
      <c r="D74" s="57" t="s">
        <v>30</v>
      </c>
      <c r="E74" s="76" t="s">
        <v>829</v>
      </c>
      <c r="F74" s="76" t="s">
        <v>388</v>
      </c>
      <c r="G74" s="37" t="s">
        <v>830</v>
      </c>
    </row>
    <row r="75" spans="2:7" ht="13" customHeight="1" x14ac:dyDescent="0.35">
      <c r="B75" s="94" t="s">
        <v>2</v>
      </c>
      <c r="C75" s="37" t="s">
        <v>907</v>
      </c>
      <c r="D75" s="65" t="s">
        <v>8</v>
      </c>
      <c r="E75" s="65" t="s">
        <v>908</v>
      </c>
      <c r="F75" s="65" t="s">
        <v>1952</v>
      </c>
      <c r="G75" s="78" t="s">
        <v>909</v>
      </c>
    </row>
    <row r="76" spans="2:7" x14ac:dyDescent="0.35">
      <c r="B76" s="94" t="s">
        <v>3</v>
      </c>
      <c r="C76" s="37" t="s">
        <v>910</v>
      </c>
      <c r="D76" s="64" t="s">
        <v>8</v>
      </c>
      <c r="E76" s="64" t="s">
        <v>908</v>
      </c>
      <c r="F76" s="65" t="s">
        <v>1952</v>
      </c>
      <c r="G76" s="78" t="s">
        <v>911</v>
      </c>
    </row>
    <row r="77" spans="2:7" x14ac:dyDescent="0.35">
      <c r="B77" s="94"/>
    </row>
    <row r="78" spans="2:7" x14ac:dyDescent="0.35">
      <c r="B78" s="94" t="s">
        <v>4</v>
      </c>
      <c r="C78" s="54" t="s">
        <v>1445</v>
      </c>
      <c r="D78" s="55" t="s">
        <v>1445</v>
      </c>
      <c r="E78" s="55" t="s">
        <v>1445</v>
      </c>
      <c r="F78" s="151"/>
      <c r="G78" s="151"/>
    </row>
    <row r="79" spans="2:7" ht="15.5" customHeight="1" x14ac:dyDescent="0.35">
      <c r="B79" s="94" t="s">
        <v>5</v>
      </c>
      <c r="C79" s="54" t="s">
        <v>1445</v>
      </c>
      <c r="D79" s="55" t="s">
        <v>1445</v>
      </c>
      <c r="E79" s="55" t="s">
        <v>1445</v>
      </c>
      <c r="F79" s="151"/>
      <c r="G79" s="151"/>
    </row>
    <row r="80" spans="2:7" s="48" customFormat="1" x14ac:dyDescent="0.35">
      <c r="B80" s="58" t="s">
        <v>6</v>
      </c>
      <c r="C80" s="56" t="s">
        <v>1482</v>
      </c>
      <c r="D80" s="59" t="s">
        <v>1367</v>
      </c>
      <c r="E80" s="46"/>
      <c r="F80" s="64"/>
      <c r="G80" s="56"/>
    </row>
    <row r="81" spans="2:7" s="48" customFormat="1" x14ac:dyDescent="0.35">
      <c r="B81" s="58" t="s">
        <v>7</v>
      </c>
      <c r="C81" s="56" t="s">
        <v>1483</v>
      </c>
      <c r="D81" s="59" t="s">
        <v>1367</v>
      </c>
      <c r="E81" s="46"/>
      <c r="F81" s="64"/>
      <c r="G81" s="56"/>
    </row>
    <row r="82" spans="2:7" s="2" customFormat="1" ht="15" x14ac:dyDescent="0.3">
      <c r="B82" s="9" t="s">
        <v>24</v>
      </c>
      <c r="C82" s="9"/>
      <c r="D82" s="9"/>
      <c r="E82" s="9"/>
      <c r="F82" s="9"/>
      <c r="G82" s="9"/>
    </row>
    <row r="83" spans="2:7" s="31" customFormat="1" x14ac:dyDescent="0.35">
      <c r="B83" s="28" t="s">
        <v>12</v>
      </c>
      <c r="C83" s="29" t="s">
        <v>15</v>
      </c>
      <c r="D83" s="28" t="s">
        <v>16</v>
      </c>
      <c r="E83" s="29" t="s">
        <v>17</v>
      </c>
      <c r="F83" s="30" t="s">
        <v>13</v>
      </c>
      <c r="G83" s="29" t="s">
        <v>20</v>
      </c>
    </row>
    <row r="84" spans="2:7" s="35" customFormat="1" x14ac:dyDescent="0.35">
      <c r="B84" s="106" t="s">
        <v>1780</v>
      </c>
      <c r="C84" s="32"/>
      <c r="D84" s="33"/>
      <c r="E84" s="33"/>
      <c r="F84" s="33"/>
      <c r="G84" s="33"/>
    </row>
    <row r="85" spans="2:7" x14ac:dyDescent="0.35">
      <c r="B85" s="94" t="s">
        <v>0</v>
      </c>
      <c r="C85" s="37" t="s">
        <v>854</v>
      </c>
      <c r="D85" s="37" t="s">
        <v>10</v>
      </c>
      <c r="E85" s="65" t="s">
        <v>855</v>
      </c>
      <c r="F85" s="50" t="s">
        <v>45</v>
      </c>
      <c r="G85" s="37" t="s">
        <v>856</v>
      </c>
    </row>
    <row r="86" spans="2:7" x14ac:dyDescent="0.35">
      <c r="B86" s="94" t="s">
        <v>1</v>
      </c>
      <c r="C86" s="37" t="s">
        <v>857</v>
      </c>
      <c r="D86" s="37" t="s">
        <v>10</v>
      </c>
      <c r="E86" s="65" t="s">
        <v>858</v>
      </c>
      <c r="F86" s="50" t="s">
        <v>45</v>
      </c>
      <c r="G86" s="37" t="s">
        <v>856</v>
      </c>
    </row>
    <row r="87" spans="2:7" ht="13" customHeight="1" x14ac:dyDescent="0.35">
      <c r="B87" s="94" t="s">
        <v>2</v>
      </c>
      <c r="C87" s="38" t="s">
        <v>831</v>
      </c>
      <c r="D87" s="38" t="s">
        <v>14</v>
      </c>
      <c r="E87" s="110" t="s">
        <v>832</v>
      </c>
      <c r="F87" s="59" t="s">
        <v>1659</v>
      </c>
      <c r="G87" s="38" t="s">
        <v>833</v>
      </c>
    </row>
    <row r="88" spans="2:7" x14ac:dyDescent="0.35">
      <c r="B88" s="94" t="s">
        <v>3</v>
      </c>
      <c r="C88" s="38" t="s">
        <v>834</v>
      </c>
      <c r="D88" s="38" t="s">
        <v>14</v>
      </c>
      <c r="E88" s="110" t="s">
        <v>835</v>
      </c>
      <c r="F88" s="59" t="s">
        <v>1659</v>
      </c>
      <c r="G88" s="38" t="s">
        <v>836</v>
      </c>
    </row>
    <row r="89" spans="2:7" x14ac:dyDescent="0.35">
      <c r="B89" s="94"/>
      <c r="C89" s="8"/>
      <c r="D89" s="8"/>
      <c r="E89" s="8"/>
      <c r="F89" s="42"/>
      <c r="G89" s="8"/>
    </row>
    <row r="90" spans="2:7" x14ac:dyDescent="0.35">
      <c r="B90" s="94" t="s">
        <v>4</v>
      </c>
      <c r="C90" s="37" t="s">
        <v>868</v>
      </c>
      <c r="D90" s="57" t="s">
        <v>30</v>
      </c>
      <c r="E90" s="57" t="s">
        <v>869</v>
      </c>
      <c r="F90" s="76" t="s">
        <v>388</v>
      </c>
      <c r="G90" s="37" t="s">
        <v>870</v>
      </c>
    </row>
    <row r="91" spans="2:7" x14ac:dyDescent="0.35">
      <c r="B91" s="94" t="s">
        <v>5</v>
      </c>
      <c r="C91" s="37" t="s">
        <v>871</v>
      </c>
      <c r="D91" s="57" t="s">
        <v>30</v>
      </c>
      <c r="E91" s="76" t="s">
        <v>872</v>
      </c>
      <c r="F91" s="76" t="s">
        <v>388</v>
      </c>
      <c r="G91" s="37" t="s">
        <v>873</v>
      </c>
    </row>
    <row r="92" spans="2:7" s="48" customFormat="1" x14ac:dyDescent="0.35">
      <c r="B92" s="58" t="s">
        <v>6</v>
      </c>
      <c r="C92" s="54" t="s">
        <v>1445</v>
      </c>
      <c r="D92" s="55" t="s">
        <v>1445</v>
      </c>
      <c r="E92" s="55" t="s">
        <v>1445</v>
      </c>
    </row>
    <row r="93" spans="2:7" s="48" customFormat="1" x14ac:dyDescent="0.35">
      <c r="B93" s="58" t="s">
        <v>7</v>
      </c>
      <c r="C93" s="54" t="s">
        <v>1445</v>
      </c>
      <c r="D93" s="55" t="s">
        <v>1445</v>
      </c>
      <c r="E93" s="55" t="s">
        <v>1445</v>
      </c>
    </row>
    <row r="94" spans="2:7" s="35" customFormat="1" x14ac:dyDescent="0.35">
      <c r="B94" s="106" t="s">
        <v>1781</v>
      </c>
      <c r="C94" s="32"/>
      <c r="D94" s="33"/>
      <c r="E94" s="33"/>
      <c r="F94" s="33"/>
      <c r="G94" s="33"/>
    </row>
    <row r="95" spans="2:7" x14ac:dyDescent="0.35">
      <c r="B95" s="94" t="s">
        <v>0</v>
      </c>
      <c r="C95" s="37" t="s">
        <v>874</v>
      </c>
      <c r="D95" s="76" t="s">
        <v>30</v>
      </c>
      <c r="E95" s="57" t="s">
        <v>875</v>
      </c>
      <c r="F95" s="76" t="s">
        <v>388</v>
      </c>
      <c r="G95" s="37" t="s">
        <v>876</v>
      </c>
    </row>
    <row r="96" spans="2:7" x14ac:dyDescent="0.35">
      <c r="B96" s="94" t="s">
        <v>1</v>
      </c>
      <c r="C96" s="37" t="s">
        <v>877</v>
      </c>
      <c r="D96" s="57" t="s">
        <v>30</v>
      </c>
      <c r="E96" s="76" t="s">
        <v>878</v>
      </c>
      <c r="F96" s="76" t="s">
        <v>388</v>
      </c>
      <c r="G96" s="37" t="s">
        <v>879</v>
      </c>
    </row>
    <row r="97" spans="2:7" ht="13" customHeight="1" x14ac:dyDescent="0.35">
      <c r="B97" s="94" t="s">
        <v>2</v>
      </c>
      <c r="C97" s="37" t="s">
        <v>880</v>
      </c>
      <c r="D97" s="37" t="s">
        <v>10</v>
      </c>
      <c r="E97" s="65" t="s">
        <v>881</v>
      </c>
      <c r="F97" s="50" t="s">
        <v>45</v>
      </c>
      <c r="G97" s="37" t="s">
        <v>882</v>
      </c>
    </row>
    <row r="98" spans="2:7" x14ac:dyDescent="0.35">
      <c r="B98" s="94" t="s">
        <v>3</v>
      </c>
      <c r="C98" s="37" t="s">
        <v>883</v>
      </c>
      <c r="D98" s="37" t="s">
        <v>10</v>
      </c>
      <c r="E98" s="65" t="s">
        <v>884</v>
      </c>
      <c r="F98" s="50" t="s">
        <v>45</v>
      </c>
      <c r="G98" s="37" t="s">
        <v>882</v>
      </c>
    </row>
    <row r="99" spans="2:7" x14ac:dyDescent="0.35">
      <c r="B99" s="94"/>
      <c r="C99" s="8"/>
      <c r="D99" s="8"/>
      <c r="E99" s="8"/>
      <c r="F99" s="42"/>
      <c r="G99" s="8"/>
    </row>
    <row r="100" spans="2:7" s="48" customFormat="1" ht="31" x14ac:dyDescent="0.35">
      <c r="B100" s="94" t="s">
        <v>4</v>
      </c>
      <c r="C100" s="38" t="s">
        <v>859</v>
      </c>
      <c r="D100" s="38" t="s">
        <v>14</v>
      </c>
      <c r="E100" s="110" t="s">
        <v>860</v>
      </c>
      <c r="F100" s="52" t="s">
        <v>1658</v>
      </c>
      <c r="G100" s="38" t="s">
        <v>861</v>
      </c>
    </row>
    <row r="101" spans="2:7" s="48" customFormat="1" x14ac:dyDescent="0.35">
      <c r="B101" s="94" t="s">
        <v>5</v>
      </c>
      <c r="C101" s="38" t="s">
        <v>862</v>
      </c>
      <c r="D101" s="38" t="s">
        <v>14</v>
      </c>
      <c r="E101" s="40" t="s">
        <v>863</v>
      </c>
      <c r="F101" s="52" t="s">
        <v>1658</v>
      </c>
      <c r="G101" s="38" t="s">
        <v>864</v>
      </c>
    </row>
    <row r="102" spans="2:7" s="48" customFormat="1" x14ac:dyDescent="0.35">
      <c r="B102" s="58" t="s">
        <v>6</v>
      </c>
      <c r="C102" s="38" t="s">
        <v>865</v>
      </c>
      <c r="D102" s="38" t="s">
        <v>14</v>
      </c>
      <c r="E102" s="110" t="s">
        <v>866</v>
      </c>
      <c r="F102" s="52" t="s">
        <v>1658</v>
      </c>
      <c r="G102" s="38" t="s">
        <v>867</v>
      </c>
    </row>
    <row r="103" spans="2:7" s="48" customFormat="1" x14ac:dyDescent="0.35">
      <c r="B103" s="58" t="s">
        <v>7</v>
      </c>
      <c r="C103" s="54" t="s">
        <v>1445</v>
      </c>
      <c r="D103" s="55" t="s">
        <v>1445</v>
      </c>
      <c r="E103" s="55" t="s">
        <v>1445</v>
      </c>
    </row>
    <row r="104" spans="2:7" s="35" customFormat="1" x14ac:dyDescent="0.35">
      <c r="B104" s="106" t="s">
        <v>1782</v>
      </c>
      <c r="C104" s="32"/>
      <c r="D104" s="33"/>
      <c r="E104" s="33"/>
      <c r="F104" s="33"/>
      <c r="G104" s="33"/>
    </row>
    <row r="105" spans="2:7" x14ac:dyDescent="0.35">
      <c r="B105" s="94" t="s">
        <v>0</v>
      </c>
      <c r="C105" s="37" t="s">
        <v>899</v>
      </c>
      <c r="D105" s="43" t="s">
        <v>31</v>
      </c>
      <c r="E105" s="46" t="s">
        <v>1499</v>
      </c>
      <c r="F105" s="66" t="s">
        <v>1457</v>
      </c>
      <c r="G105" s="37" t="s">
        <v>989</v>
      </c>
    </row>
    <row r="106" spans="2:7" x14ac:dyDescent="0.35">
      <c r="B106" s="94" t="s">
        <v>1</v>
      </c>
      <c r="C106" s="37" t="s">
        <v>900</v>
      </c>
      <c r="D106" s="43" t="s">
        <v>31</v>
      </c>
      <c r="E106" s="104" t="s">
        <v>1500</v>
      </c>
      <c r="F106" s="66" t="s">
        <v>1457</v>
      </c>
      <c r="G106" s="37" t="s">
        <v>1507</v>
      </c>
    </row>
    <row r="107" spans="2:7" x14ac:dyDescent="0.35">
      <c r="B107" s="94" t="s">
        <v>2</v>
      </c>
      <c r="C107" s="67" t="s">
        <v>885</v>
      </c>
      <c r="D107" s="53" t="s">
        <v>18</v>
      </c>
      <c r="E107" s="52" t="s">
        <v>886</v>
      </c>
      <c r="F107" s="52" t="s">
        <v>1382</v>
      </c>
      <c r="G107" s="67" t="s">
        <v>887</v>
      </c>
    </row>
    <row r="108" spans="2:7" x14ac:dyDescent="0.35">
      <c r="B108" s="94" t="s">
        <v>3</v>
      </c>
      <c r="C108" s="67" t="s">
        <v>888</v>
      </c>
      <c r="D108" s="53" t="s">
        <v>18</v>
      </c>
      <c r="E108" s="59" t="s">
        <v>889</v>
      </c>
      <c r="F108" s="52" t="s">
        <v>1382</v>
      </c>
      <c r="G108" s="67" t="s">
        <v>890</v>
      </c>
    </row>
    <row r="109" spans="2:7" x14ac:dyDescent="0.35">
      <c r="B109" s="94"/>
      <c r="C109" s="8"/>
      <c r="D109" s="8"/>
      <c r="E109" s="8"/>
      <c r="F109" s="42"/>
      <c r="G109" s="8"/>
    </row>
    <row r="110" spans="2:7" x14ac:dyDescent="0.35">
      <c r="B110" s="94" t="s">
        <v>4</v>
      </c>
      <c r="C110" s="54" t="s">
        <v>1445</v>
      </c>
      <c r="D110" s="55" t="s">
        <v>1445</v>
      </c>
      <c r="E110" s="55" t="s">
        <v>1445</v>
      </c>
    </row>
    <row r="111" spans="2:7" x14ac:dyDescent="0.35">
      <c r="B111" s="94" t="s">
        <v>5</v>
      </c>
      <c r="C111" s="54" t="s">
        <v>1445</v>
      </c>
      <c r="D111" s="55" t="s">
        <v>1445</v>
      </c>
      <c r="E111" s="55" t="s">
        <v>1445</v>
      </c>
    </row>
    <row r="112" spans="2:7" s="48" customFormat="1" x14ac:dyDescent="0.35">
      <c r="B112" s="58" t="s">
        <v>6</v>
      </c>
      <c r="C112" s="54" t="s">
        <v>1445</v>
      </c>
      <c r="D112" s="55" t="s">
        <v>1445</v>
      </c>
      <c r="E112" s="55" t="s">
        <v>1445</v>
      </c>
      <c r="F112" s="151"/>
      <c r="G112" s="151"/>
    </row>
    <row r="113" spans="2:7" s="48" customFormat="1" x14ac:dyDescent="0.35">
      <c r="B113" s="58" t="s">
        <v>7</v>
      </c>
      <c r="C113" s="54" t="s">
        <v>1445</v>
      </c>
      <c r="D113" s="55" t="s">
        <v>1445</v>
      </c>
      <c r="E113" s="55" t="s">
        <v>1445</v>
      </c>
      <c r="F113" s="151"/>
      <c r="G113" s="151"/>
    </row>
    <row r="114" spans="2:7" s="35" customFormat="1" x14ac:dyDescent="0.35">
      <c r="B114" s="106" t="s">
        <v>1783</v>
      </c>
      <c r="C114" s="32"/>
      <c r="D114" s="33"/>
      <c r="E114" s="103"/>
      <c r="F114" s="33"/>
      <c r="G114" s="33"/>
    </row>
    <row r="115" spans="2:7" x14ac:dyDescent="0.35">
      <c r="B115" s="94" t="s">
        <v>0</v>
      </c>
      <c r="C115" s="54" t="s">
        <v>1445</v>
      </c>
      <c r="D115" s="55" t="s">
        <v>1445</v>
      </c>
      <c r="E115" s="55" t="s">
        <v>1445</v>
      </c>
    </row>
    <row r="116" spans="2:7" x14ac:dyDescent="0.35">
      <c r="B116" s="94" t="s">
        <v>1</v>
      </c>
      <c r="C116" s="54" t="s">
        <v>1445</v>
      </c>
      <c r="D116" s="55" t="s">
        <v>1445</v>
      </c>
      <c r="E116" s="55" t="s">
        <v>1445</v>
      </c>
    </row>
    <row r="117" spans="2:7" x14ac:dyDescent="0.35">
      <c r="B117" s="94" t="s">
        <v>2</v>
      </c>
      <c r="C117" s="60" t="s">
        <v>901</v>
      </c>
      <c r="D117" s="117" t="s">
        <v>18</v>
      </c>
      <c r="E117" s="118" t="s">
        <v>902</v>
      </c>
      <c r="F117" s="50" t="s">
        <v>204</v>
      </c>
      <c r="G117" s="60" t="s">
        <v>903</v>
      </c>
    </row>
    <row r="118" spans="2:7" x14ac:dyDescent="0.35">
      <c r="B118" s="94" t="s">
        <v>3</v>
      </c>
      <c r="C118" s="60" t="s">
        <v>904</v>
      </c>
      <c r="D118" s="117" t="s">
        <v>18</v>
      </c>
      <c r="E118" s="119" t="s">
        <v>905</v>
      </c>
      <c r="F118" s="50" t="s">
        <v>204</v>
      </c>
      <c r="G118" s="60" t="s">
        <v>906</v>
      </c>
    </row>
    <row r="119" spans="2:7" x14ac:dyDescent="0.35">
      <c r="B119" s="94"/>
      <c r="C119" s="8"/>
      <c r="D119" s="8"/>
      <c r="E119" s="96"/>
      <c r="F119" s="52"/>
      <c r="G119" s="8"/>
    </row>
    <row r="120" spans="2:7" ht="93" x14ac:dyDescent="0.35">
      <c r="B120" s="94" t="s">
        <v>4</v>
      </c>
      <c r="C120" s="20" t="s">
        <v>1451</v>
      </c>
      <c r="D120" s="53" t="s">
        <v>1466</v>
      </c>
      <c r="E120" s="101" t="s">
        <v>1664</v>
      </c>
      <c r="F120" s="52" t="s">
        <v>1429</v>
      </c>
      <c r="G120" s="58" t="s">
        <v>1440</v>
      </c>
    </row>
    <row r="121" spans="2:7" ht="93" x14ac:dyDescent="0.35">
      <c r="B121" s="94" t="s">
        <v>5</v>
      </c>
      <c r="C121" s="20" t="s">
        <v>1451</v>
      </c>
      <c r="D121" s="166" t="s">
        <v>1466</v>
      </c>
      <c r="E121" s="101" t="s">
        <v>1664</v>
      </c>
      <c r="F121" s="52" t="s">
        <v>1429</v>
      </c>
      <c r="G121" s="58" t="s">
        <v>1440</v>
      </c>
    </row>
    <row r="122" spans="2:7" s="48" customFormat="1" ht="93" x14ac:dyDescent="0.35">
      <c r="B122" s="58" t="s">
        <v>6</v>
      </c>
      <c r="C122" s="20" t="s">
        <v>1451</v>
      </c>
      <c r="D122" s="166" t="s">
        <v>1465</v>
      </c>
      <c r="E122" s="101" t="s">
        <v>1664</v>
      </c>
      <c r="F122" s="52" t="s">
        <v>1429</v>
      </c>
      <c r="G122" s="58" t="s">
        <v>1440</v>
      </c>
    </row>
    <row r="123" spans="2:7" s="48" customFormat="1" ht="93" x14ac:dyDescent="0.35">
      <c r="B123" s="58" t="s">
        <v>7</v>
      </c>
      <c r="C123" s="20" t="s">
        <v>1451</v>
      </c>
      <c r="D123" s="166" t="s">
        <v>1465</v>
      </c>
      <c r="E123" s="101" t="s">
        <v>1664</v>
      </c>
      <c r="F123" s="52" t="s">
        <v>1429</v>
      </c>
      <c r="G123" s="58" t="s">
        <v>1440</v>
      </c>
    </row>
    <row r="124" spans="2:7" s="35" customFormat="1" x14ac:dyDescent="0.35">
      <c r="B124" s="106" t="s">
        <v>1784</v>
      </c>
      <c r="C124" s="32"/>
      <c r="D124" s="33"/>
      <c r="E124" s="33"/>
      <c r="F124" s="33"/>
      <c r="G124" s="33"/>
    </row>
    <row r="125" spans="2:7" x14ac:dyDescent="0.35">
      <c r="B125" s="94" t="s">
        <v>0</v>
      </c>
      <c r="C125" s="37" t="s">
        <v>891</v>
      </c>
      <c r="D125" s="76" t="s">
        <v>30</v>
      </c>
      <c r="E125" s="57" t="s">
        <v>892</v>
      </c>
      <c r="F125" s="76" t="s">
        <v>173</v>
      </c>
      <c r="G125" s="37" t="s">
        <v>893</v>
      </c>
    </row>
    <row r="126" spans="2:7" x14ac:dyDescent="0.35">
      <c r="B126" s="94" t="s">
        <v>1</v>
      </c>
      <c r="C126" s="37" t="s">
        <v>894</v>
      </c>
      <c r="D126" s="57" t="s">
        <v>30</v>
      </c>
      <c r="E126" s="76" t="s">
        <v>895</v>
      </c>
      <c r="F126" s="76" t="s">
        <v>173</v>
      </c>
      <c r="G126" s="37" t="s">
        <v>896</v>
      </c>
    </row>
    <row r="127" spans="2:7" x14ac:dyDescent="0.35">
      <c r="B127" s="94" t="s">
        <v>2</v>
      </c>
      <c r="C127" s="37" t="s">
        <v>966</v>
      </c>
      <c r="D127" s="65" t="s">
        <v>8</v>
      </c>
      <c r="E127" s="66" t="s">
        <v>1985</v>
      </c>
      <c r="F127" s="65" t="s">
        <v>1952</v>
      </c>
      <c r="G127" s="78" t="s">
        <v>967</v>
      </c>
    </row>
    <row r="128" spans="2:7" x14ac:dyDescent="0.35">
      <c r="B128" s="94" t="s">
        <v>3</v>
      </c>
      <c r="C128" s="37" t="s">
        <v>968</v>
      </c>
      <c r="D128" s="64" t="s">
        <v>8</v>
      </c>
      <c r="E128" s="66" t="s">
        <v>1985</v>
      </c>
      <c r="F128" s="65" t="s">
        <v>1952</v>
      </c>
      <c r="G128" s="78" t="s">
        <v>967</v>
      </c>
    </row>
    <row r="129" spans="2:7" x14ac:dyDescent="0.35">
      <c r="B129" s="94"/>
    </row>
    <row r="130" spans="2:7" x14ac:dyDescent="0.35">
      <c r="B130" s="94" t="s">
        <v>4</v>
      </c>
      <c r="C130" s="54" t="s">
        <v>1445</v>
      </c>
      <c r="D130" s="55" t="s">
        <v>1445</v>
      </c>
      <c r="E130" s="55" t="s">
        <v>1445</v>
      </c>
      <c r="F130" s="151"/>
      <c r="G130" s="151"/>
    </row>
    <row r="131" spans="2:7" x14ac:dyDescent="0.35">
      <c r="B131" s="94" t="s">
        <v>5</v>
      </c>
      <c r="C131" s="54" t="s">
        <v>1445</v>
      </c>
      <c r="D131" s="55" t="s">
        <v>1445</v>
      </c>
      <c r="E131" s="55" t="s">
        <v>1445</v>
      </c>
      <c r="F131" s="151"/>
      <c r="G131" s="151"/>
    </row>
    <row r="132" spans="2:7" s="48" customFormat="1" x14ac:dyDescent="0.35">
      <c r="B132" s="58" t="s">
        <v>6</v>
      </c>
      <c r="C132" s="56" t="s">
        <v>1484</v>
      </c>
      <c r="D132" s="59" t="s">
        <v>1367</v>
      </c>
      <c r="E132" s="46"/>
      <c r="F132" s="64"/>
      <c r="G132" s="56"/>
    </row>
    <row r="133" spans="2:7" s="48" customFormat="1" x14ac:dyDescent="0.35">
      <c r="B133" s="58" t="s">
        <v>7</v>
      </c>
      <c r="C133" s="56" t="s">
        <v>1485</v>
      </c>
      <c r="D133" s="59" t="s">
        <v>1367</v>
      </c>
      <c r="E133" s="46"/>
      <c r="F133" s="64"/>
      <c r="G133" s="56"/>
    </row>
    <row r="134" spans="2:7" s="2" customFormat="1" ht="15" x14ac:dyDescent="0.3">
      <c r="B134" s="9" t="s">
        <v>25</v>
      </c>
      <c r="C134" s="9"/>
      <c r="D134" s="9"/>
      <c r="E134" s="9"/>
      <c r="F134" s="9"/>
      <c r="G134" s="9"/>
    </row>
    <row r="135" spans="2:7" s="31" customFormat="1" x14ac:dyDescent="0.35">
      <c r="B135" s="28" t="s">
        <v>12</v>
      </c>
      <c r="C135" s="29" t="s">
        <v>15</v>
      </c>
      <c r="D135" s="28" t="s">
        <v>16</v>
      </c>
      <c r="E135" s="29" t="s">
        <v>17</v>
      </c>
      <c r="F135" s="30" t="s">
        <v>13</v>
      </c>
      <c r="G135" s="29" t="s">
        <v>20</v>
      </c>
    </row>
    <row r="136" spans="2:7" s="35" customFormat="1" x14ac:dyDescent="0.35">
      <c r="B136" s="106" t="s">
        <v>1785</v>
      </c>
      <c r="C136" s="32"/>
      <c r="D136" s="33"/>
      <c r="E136" s="33"/>
      <c r="F136" s="33"/>
      <c r="G136" s="33"/>
    </row>
    <row r="137" spans="2:7" x14ac:dyDescent="0.35">
      <c r="B137" s="94" t="s">
        <v>0</v>
      </c>
      <c r="C137" s="54" t="s">
        <v>1445</v>
      </c>
      <c r="D137" s="55" t="s">
        <v>1445</v>
      </c>
      <c r="E137" s="55" t="s">
        <v>1445</v>
      </c>
      <c r="G137" s="243"/>
    </row>
    <row r="138" spans="2:7" x14ac:dyDescent="0.35">
      <c r="B138" s="94" t="s">
        <v>1</v>
      </c>
      <c r="C138" s="37" t="s">
        <v>912</v>
      </c>
      <c r="D138" s="37" t="s">
        <v>10</v>
      </c>
      <c r="E138" s="65" t="s">
        <v>913</v>
      </c>
      <c r="F138" s="50" t="s">
        <v>67</v>
      </c>
      <c r="G138" s="37" t="s">
        <v>914</v>
      </c>
    </row>
    <row r="139" spans="2:7" ht="13" customHeight="1" x14ac:dyDescent="0.35">
      <c r="B139" s="94" t="s">
        <v>2</v>
      </c>
      <c r="C139" s="37" t="s">
        <v>915</v>
      </c>
      <c r="D139" s="37" t="s">
        <v>10</v>
      </c>
      <c r="E139" s="64" t="s">
        <v>916</v>
      </c>
      <c r="F139" s="50" t="s">
        <v>67</v>
      </c>
      <c r="G139" s="37" t="s">
        <v>914</v>
      </c>
    </row>
    <row r="140" spans="2:7" ht="31" x14ac:dyDescent="0.35">
      <c r="B140" s="94" t="s">
        <v>3</v>
      </c>
      <c r="C140" s="38" t="s">
        <v>917</v>
      </c>
      <c r="D140" s="38" t="s">
        <v>14</v>
      </c>
      <c r="E140" s="110" t="s">
        <v>918</v>
      </c>
      <c r="F140" s="52" t="s">
        <v>1658</v>
      </c>
      <c r="G140" s="38" t="s">
        <v>919</v>
      </c>
    </row>
    <row r="141" spans="2:7" x14ac:dyDescent="0.35">
      <c r="B141" s="94"/>
    </row>
    <row r="142" spans="2:7" x14ac:dyDescent="0.35">
      <c r="B142" s="94" t="s">
        <v>4</v>
      </c>
      <c r="C142" s="37" t="s">
        <v>926</v>
      </c>
      <c r="D142" s="76" t="s">
        <v>30</v>
      </c>
      <c r="E142" s="76" t="s">
        <v>1035</v>
      </c>
      <c r="F142" s="76" t="s">
        <v>173</v>
      </c>
      <c r="G142" s="37" t="s">
        <v>1036</v>
      </c>
    </row>
    <row r="143" spans="2:7" x14ac:dyDescent="0.35">
      <c r="B143" s="94" t="s">
        <v>5</v>
      </c>
      <c r="C143" s="37" t="s">
        <v>927</v>
      </c>
      <c r="D143" s="57" t="s">
        <v>30</v>
      </c>
      <c r="E143" s="76" t="s">
        <v>1038</v>
      </c>
      <c r="F143" s="76" t="s">
        <v>173</v>
      </c>
      <c r="G143" s="37" t="s">
        <v>1039</v>
      </c>
    </row>
    <row r="144" spans="2:7" s="48" customFormat="1" x14ac:dyDescent="0.35">
      <c r="B144" s="58" t="s">
        <v>6</v>
      </c>
      <c r="C144" s="54" t="s">
        <v>1445</v>
      </c>
      <c r="D144" s="55" t="s">
        <v>1445</v>
      </c>
      <c r="E144" s="55" t="s">
        <v>1445</v>
      </c>
    </row>
    <row r="145" spans="2:7" s="48" customFormat="1" x14ac:dyDescent="0.35">
      <c r="B145" s="58" t="s">
        <v>7</v>
      </c>
      <c r="C145" s="54" t="s">
        <v>1445</v>
      </c>
      <c r="D145" s="55" t="s">
        <v>1445</v>
      </c>
      <c r="E145" s="55" t="s">
        <v>1445</v>
      </c>
    </row>
    <row r="146" spans="2:7" s="35" customFormat="1" x14ac:dyDescent="0.35">
      <c r="B146" s="106" t="s">
        <v>1786</v>
      </c>
      <c r="C146" s="32"/>
      <c r="D146" s="33"/>
      <c r="E146" s="33"/>
      <c r="F146" s="33"/>
      <c r="G146" s="33"/>
    </row>
    <row r="147" spans="2:7" x14ac:dyDescent="0.35">
      <c r="B147" s="94" t="s">
        <v>0</v>
      </c>
      <c r="C147" s="37" t="s">
        <v>930</v>
      </c>
      <c r="D147" s="76" t="s">
        <v>30</v>
      </c>
      <c r="E147" s="57" t="s">
        <v>1041</v>
      </c>
      <c r="F147" s="76" t="s">
        <v>173</v>
      </c>
      <c r="G147" s="37" t="s">
        <v>1042</v>
      </c>
    </row>
    <row r="148" spans="2:7" x14ac:dyDescent="0.35">
      <c r="B148" s="94" t="s">
        <v>1</v>
      </c>
      <c r="C148" s="37" t="s">
        <v>932</v>
      </c>
      <c r="D148" s="57" t="s">
        <v>30</v>
      </c>
      <c r="E148" s="76" t="s">
        <v>1044</v>
      </c>
      <c r="F148" s="76" t="s">
        <v>173</v>
      </c>
      <c r="G148" s="37" t="s">
        <v>1045</v>
      </c>
    </row>
    <row r="149" spans="2:7" ht="13" customHeight="1" x14ac:dyDescent="0.35">
      <c r="B149" s="94" t="s">
        <v>2</v>
      </c>
      <c r="C149" s="37" t="s">
        <v>935</v>
      </c>
      <c r="D149" s="37" t="s">
        <v>10</v>
      </c>
      <c r="E149" s="65" t="s">
        <v>936</v>
      </c>
      <c r="F149" s="50" t="s">
        <v>67</v>
      </c>
      <c r="G149" s="37" t="s">
        <v>937</v>
      </c>
    </row>
    <row r="150" spans="2:7" x14ac:dyDescent="0.35">
      <c r="B150" s="94" t="s">
        <v>3</v>
      </c>
      <c r="C150" s="37" t="s">
        <v>938</v>
      </c>
      <c r="D150" s="37" t="s">
        <v>10</v>
      </c>
      <c r="E150" s="64" t="s">
        <v>939</v>
      </c>
      <c r="F150" s="50" t="s">
        <v>67</v>
      </c>
      <c r="G150" s="37" t="s">
        <v>937</v>
      </c>
    </row>
    <row r="151" spans="2:7" x14ac:dyDescent="0.35">
      <c r="B151" s="94"/>
      <c r="C151" s="8"/>
      <c r="D151" s="8"/>
      <c r="E151" s="8"/>
      <c r="F151" s="42"/>
      <c r="G151" s="8"/>
    </row>
    <row r="152" spans="2:7" s="48" customFormat="1" ht="72" customHeight="1" x14ac:dyDescent="0.35">
      <c r="B152" s="94" t="s">
        <v>4</v>
      </c>
      <c r="C152" s="20" t="s">
        <v>2026</v>
      </c>
      <c r="D152" s="43" t="s">
        <v>1993</v>
      </c>
      <c r="E152" s="121" t="s">
        <v>2028</v>
      </c>
      <c r="F152" s="52" t="s">
        <v>1585</v>
      </c>
      <c r="G152" s="40" t="s">
        <v>2029</v>
      </c>
    </row>
    <row r="153" spans="2:7" s="48" customFormat="1" ht="63" customHeight="1" x14ac:dyDescent="0.35">
      <c r="B153" s="94" t="s">
        <v>5</v>
      </c>
      <c r="C153" s="20" t="s">
        <v>2026</v>
      </c>
      <c r="D153" s="43" t="s">
        <v>1942</v>
      </c>
      <c r="E153" s="121" t="s">
        <v>2028</v>
      </c>
      <c r="F153" s="52" t="s">
        <v>1585</v>
      </c>
      <c r="G153" s="40" t="s">
        <v>2029</v>
      </c>
    </row>
    <row r="154" spans="2:7" s="48" customFormat="1" x14ac:dyDescent="0.35">
      <c r="B154" s="58" t="s">
        <v>6</v>
      </c>
      <c r="C154" s="54" t="s">
        <v>1445</v>
      </c>
      <c r="D154" s="54" t="s">
        <v>1445</v>
      </c>
      <c r="E154" s="54" t="s">
        <v>1445</v>
      </c>
      <c r="F154" s="52"/>
      <c r="G154" s="40"/>
    </row>
    <row r="155" spans="2:7" s="48" customFormat="1" x14ac:dyDescent="0.35">
      <c r="B155" s="58" t="s">
        <v>7</v>
      </c>
      <c r="C155" s="54" t="s">
        <v>1445</v>
      </c>
      <c r="D155" s="54" t="s">
        <v>1445</v>
      </c>
      <c r="E155" s="54" t="s">
        <v>1445</v>
      </c>
      <c r="F155" s="52"/>
      <c r="G155" s="40"/>
    </row>
    <row r="156" spans="2:7" s="35" customFormat="1" x14ac:dyDescent="0.35">
      <c r="B156" s="106" t="s">
        <v>1787</v>
      </c>
      <c r="C156" s="32"/>
      <c r="D156" s="33"/>
      <c r="E156" s="33"/>
      <c r="F156" s="33"/>
      <c r="G156" s="33"/>
    </row>
    <row r="157" spans="2:7" x14ac:dyDescent="0.35">
      <c r="B157" s="94" t="s">
        <v>0</v>
      </c>
      <c r="C157" s="37" t="s">
        <v>988</v>
      </c>
      <c r="D157" s="43" t="s">
        <v>31</v>
      </c>
      <c r="E157" s="104" t="s">
        <v>1501</v>
      </c>
      <c r="F157" s="66" t="s">
        <v>1457</v>
      </c>
      <c r="G157" s="37" t="s">
        <v>1508</v>
      </c>
    </row>
    <row r="158" spans="2:7" x14ac:dyDescent="0.35">
      <c r="B158" s="94" t="s">
        <v>1</v>
      </c>
      <c r="C158" s="37" t="s">
        <v>990</v>
      </c>
      <c r="D158" s="43" t="s">
        <v>31</v>
      </c>
      <c r="E158" s="46" t="s">
        <v>1666</v>
      </c>
      <c r="F158" s="66" t="s">
        <v>1457</v>
      </c>
      <c r="G158" s="37" t="s">
        <v>1509</v>
      </c>
    </row>
    <row r="159" spans="2:7" x14ac:dyDescent="0.35">
      <c r="B159" s="94" t="s">
        <v>2</v>
      </c>
      <c r="C159" s="60" t="s">
        <v>960</v>
      </c>
      <c r="D159" s="61" t="s">
        <v>18</v>
      </c>
      <c r="E159" s="62" t="s">
        <v>961</v>
      </c>
      <c r="F159" s="52" t="s">
        <v>1382</v>
      </c>
      <c r="G159" s="60" t="s">
        <v>962</v>
      </c>
    </row>
    <row r="160" spans="2:7" ht="31" x14ac:dyDescent="0.35">
      <c r="B160" s="94" t="s">
        <v>3</v>
      </c>
      <c r="C160" s="60" t="s">
        <v>963</v>
      </c>
      <c r="D160" s="61" t="s">
        <v>18</v>
      </c>
      <c r="E160" s="70" t="s">
        <v>964</v>
      </c>
      <c r="F160" s="52" t="s">
        <v>1382</v>
      </c>
      <c r="G160" s="60" t="s">
        <v>965</v>
      </c>
    </row>
    <row r="161" spans="2:7" x14ac:dyDescent="0.35">
      <c r="B161" s="94"/>
      <c r="C161" s="8"/>
      <c r="D161" s="8"/>
      <c r="E161" s="8"/>
      <c r="F161" s="42"/>
      <c r="G161" s="8"/>
    </row>
    <row r="162" spans="2:7" x14ac:dyDescent="0.35">
      <c r="B162" s="94" t="s">
        <v>4</v>
      </c>
      <c r="C162" s="38" t="s">
        <v>920</v>
      </c>
      <c r="D162" s="38" t="s">
        <v>14</v>
      </c>
      <c r="E162" s="40" t="s">
        <v>921</v>
      </c>
      <c r="F162" s="52" t="s">
        <v>1658</v>
      </c>
      <c r="G162" s="38" t="s">
        <v>922</v>
      </c>
    </row>
    <row r="163" spans="2:7" x14ac:dyDescent="0.35">
      <c r="B163" s="94" t="s">
        <v>5</v>
      </c>
      <c r="C163" s="38" t="s">
        <v>923</v>
      </c>
      <c r="D163" s="38" t="s">
        <v>14</v>
      </c>
      <c r="E163" s="110" t="s">
        <v>924</v>
      </c>
      <c r="F163" s="52" t="s">
        <v>1658</v>
      </c>
      <c r="G163" s="38" t="s">
        <v>925</v>
      </c>
    </row>
    <row r="164" spans="2:7" s="48" customFormat="1" x14ac:dyDescent="0.35">
      <c r="B164" s="58" t="s">
        <v>6</v>
      </c>
      <c r="C164" s="54" t="s">
        <v>1445</v>
      </c>
      <c r="D164" s="55" t="s">
        <v>1445</v>
      </c>
      <c r="E164" s="55" t="s">
        <v>1445</v>
      </c>
      <c r="F164" s="151"/>
      <c r="G164" s="151"/>
    </row>
    <row r="165" spans="2:7" s="48" customFormat="1" x14ac:dyDescent="0.35">
      <c r="B165" s="58" t="s">
        <v>7</v>
      </c>
      <c r="C165" s="54" t="s">
        <v>1445</v>
      </c>
      <c r="D165" s="55" t="s">
        <v>1445</v>
      </c>
      <c r="E165" s="55" t="s">
        <v>1445</v>
      </c>
      <c r="F165" s="151"/>
      <c r="G165" s="151"/>
    </row>
    <row r="166" spans="2:7" s="35" customFormat="1" x14ac:dyDescent="0.35">
      <c r="B166" s="106" t="s">
        <v>1788</v>
      </c>
      <c r="C166" s="32"/>
      <c r="D166" s="33"/>
      <c r="E166" s="103"/>
      <c r="F166" s="33"/>
      <c r="G166" s="33"/>
    </row>
    <row r="167" spans="2:7" x14ac:dyDescent="0.35">
      <c r="B167" s="94" t="s">
        <v>0</v>
      </c>
      <c r="C167" s="54" t="s">
        <v>1445</v>
      </c>
      <c r="D167" s="55" t="s">
        <v>1445</v>
      </c>
      <c r="E167" s="55" t="s">
        <v>1445</v>
      </c>
    </row>
    <row r="168" spans="2:7" x14ac:dyDescent="0.35">
      <c r="B168" s="94" t="s">
        <v>1</v>
      </c>
      <c r="C168" s="54" t="s">
        <v>1445</v>
      </c>
      <c r="D168" s="55" t="s">
        <v>1445</v>
      </c>
      <c r="E168" s="55" t="s">
        <v>1445</v>
      </c>
    </row>
    <row r="169" spans="2:7" x14ac:dyDescent="0.35">
      <c r="B169" s="94" t="s">
        <v>2</v>
      </c>
      <c r="C169" s="60" t="s">
        <v>954</v>
      </c>
      <c r="D169" s="117" t="s">
        <v>18</v>
      </c>
      <c r="E169" s="118" t="s">
        <v>955</v>
      </c>
      <c r="F169" s="50" t="s">
        <v>204</v>
      </c>
      <c r="G169" s="60" t="s">
        <v>956</v>
      </c>
    </row>
    <row r="170" spans="2:7" x14ac:dyDescent="0.35">
      <c r="B170" s="94" t="s">
        <v>3</v>
      </c>
      <c r="C170" s="60" t="s">
        <v>957</v>
      </c>
      <c r="D170" s="117" t="s">
        <v>18</v>
      </c>
      <c r="E170" s="118" t="s">
        <v>958</v>
      </c>
      <c r="F170" s="50" t="s">
        <v>204</v>
      </c>
      <c r="G170" s="60" t="s">
        <v>959</v>
      </c>
    </row>
    <row r="171" spans="2:7" x14ac:dyDescent="0.35">
      <c r="B171" s="94"/>
      <c r="C171" s="8"/>
      <c r="D171" s="8"/>
      <c r="E171" s="96"/>
      <c r="F171" s="52"/>
      <c r="G171" s="8"/>
    </row>
    <row r="172" spans="2:7" ht="93" x14ac:dyDescent="0.35">
      <c r="B172" s="94" t="s">
        <v>4</v>
      </c>
      <c r="C172" s="20" t="s">
        <v>1452</v>
      </c>
      <c r="D172" s="53" t="s">
        <v>1466</v>
      </c>
      <c r="E172" s="101" t="s">
        <v>1441</v>
      </c>
      <c r="F172" s="52" t="s">
        <v>1429</v>
      </c>
      <c r="G172" s="39" t="s">
        <v>1442</v>
      </c>
    </row>
    <row r="173" spans="2:7" ht="93" x14ac:dyDescent="0.35">
      <c r="B173" s="94" t="s">
        <v>5</v>
      </c>
      <c r="C173" s="20" t="s">
        <v>1452</v>
      </c>
      <c r="D173" s="166" t="s">
        <v>1466</v>
      </c>
      <c r="E173" s="101" t="s">
        <v>1441</v>
      </c>
      <c r="F173" s="52" t="s">
        <v>1429</v>
      </c>
      <c r="G173" s="39" t="s">
        <v>1442</v>
      </c>
    </row>
    <row r="174" spans="2:7" s="48" customFormat="1" ht="93" x14ac:dyDescent="0.35">
      <c r="B174" s="58" t="s">
        <v>6</v>
      </c>
      <c r="C174" s="20" t="s">
        <v>1452</v>
      </c>
      <c r="D174" s="166" t="s">
        <v>1465</v>
      </c>
      <c r="E174" s="101" t="s">
        <v>1441</v>
      </c>
      <c r="F174" s="52" t="s">
        <v>1429</v>
      </c>
      <c r="G174" s="39" t="s">
        <v>1442</v>
      </c>
    </row>
    <row r="175" spans="2:7" s="48" customFormat="1" ht="93" x14ac:dyDescent="0.35">
      <c r="B175" s="58" t="s">
        <v>7</v>
      </c>
      <c r="C175" s="20" t="s">
        <v>1452</v>
      </c>
      <c r="D175" s="166" t="s">
        <v>1465</v>
      </c>
      <c r="E175" s="101" t="s">
        <v>1441</v>
      </c>
      <c r="F175" s="52" t="s">
        <v>1429</v>
      </c>
      <c r="G175" s="39" t="s">
        <v>1442</v>
      </c>
    </row>
    <row r="176" spans="2:7" s="35" customFormat="1" x14ac:dyDescent="0.35">
      <c r="B176" s="106" t="s">
        <v>1789</v>
      </c>
      <c r="C176" s="32"/>
      <c r="D176" s="33"/>
      <c r="E176" s="33"/>
      <c r="F176" s="33"/>
      <c r="G176" s="33"/>
    </row>
    <row r="177" spans="2:7" x14ac:dyDescent="0.35">
      <c r="B177" s="94" t="s">
        <v>0</v>
      </c>
      <c r="C177" s="37" t="s">
        <v>946</v>
      </c>
      <c r="D177" s="76" t="s">
        <v>30</v>
      </c>
      <c r="E177" s="57" t="s">
        <v>1061</v>
      </c>
      <c r="F177" s="76" t="s">
        <v>173</v>
      </c>
      <c r="G177" s="37" t="s">
        <v>1062</v>
      </c>
    </row>
    <row r="178" spans="2:7" x14ac:dyDescent="0.35">
      <c r="B178" s="94" t="s">
        <v>1</v>
      </c>
      <c r="C178" s="37" t="s">
        <v>949</v>
      </c>
      <c r="D178" s="57" t="s">
        <v>30</v>
      </c>
      <c r="E178" s="57" t="s">
        <v>1064</v>
      </c>
      <c r="F178" s="76" t="s">
        <v>173</v>
      </c>
      <c r="G178" s="37" t="s">
        <v>1065</v>
      </c>
    </row>
    <row r="179" spans="2:7" ht="31" x14ac:dyDescent="0.35">
      <c r="B179" s="94" t="s">
        <v>2</v>
      </c>
      <c r="C179" s="37" t="s">
        <v>1013</v>
      </c>
      <c r="D179" s="65" t="s">
        <v>8</v>
      </c>
      <c r="E179" s="94" t="s">
        <v>1986</v>
      </c>
      <c r="F179" s="65" t="s">
        <v>1952</v>
      </c>
      <c r="G179" s="78" t="s">
        <v>1014</v>
      </c>
    </row>
    <row r="180" spans="2:7" x14ac:dyDescent="0.35">
      <c r="B180" s="94" t="s">
        <v>3</v>
      </c>
      <c r="C180" s="37" t="s">
        <v>1015</v>
      </c>
      <c r="D180" s="65" t="s">
        <v>8</v>
      </c>
      <c r="E180" s="94" t="s">
        <v>1016</v>
      </c>
      <c r="F180" s="65" t="s">
        <v>1952</v>
      </c>
      <c r="G180" s="78" t="s">
        <v>1017</v>
      </c>
    </row>
    <row r="181" spans="2:7" x14ac:dyDescent="0.35">
      <c r="B181" s="94"/>
    </row>
    <row r="182" spans="2:7" x14ac:dyDescent="0.35">
      <c r="B182" s="94" t="s">
        <v>4</v>
      </c>
      <c r="C182" s="54" t="s">
        <v>1445</v>
      </c>
      <c r="D182" s="55" t="s">
        <v>1445</v>
      </c>
      <c r="E182" s="55" t="s">
        <v>1445</v>
      </c>
      <c r="F182" s="151"/>
      <c r="G182" s="151"/>
    </row>
    <row r="183" spans="2:7" x14ac:dyDescent="0.35">
      <c r="B183" s="94" t="s">
        <v>5</v>
      </c>
      <c r="C183" s="54" t="s">
        <v>1445</v>
      </c>
      <c r="D183" s="55" t="s">
        <v>1445</v>
      </c>
      <c r="E183" s="55" t="s">
        <v>1445</v>
      </c>
      <c r="F183" s="151"/>
      <c r="G183" s="151"/>
    </row>
    <row r="184" spans="2:7" s="48" customFormat="1" x14ac:dyDescent="0.35">
      <c r="B184" s="58" t="s">
        <v>6</v>
      </c>
      <c r="C184" s="56" t="s">
        <v>1454</v>
      </c>
      <c r="D184" s="59" t="s">
        <v>1367</v>
      </c>
      <c r="E184" s="46"/>
      <c r="F184" s="64"/>
      <c r="G184" s="56"/>
    </row>
    <row r="185" spans="2:7" s="48" customFormat="1" x14ac:dyDescent="0.35">
      <c r="B185" s="58" t="s">
        <v>7</v>
      </c>
      <c r="C185" s="56" t="s">
        <v>1455</v>
      </c>
      <c r="D185" s="59" t="s">
        <v>1367</v>
      </c>
      <c r="E185" s="46"/>
      <c r="F185" s="64"/>
      <c r="G185" s="56"/>
    </row>
    <row r="186" spans="2:7" s="2" customFormat="1" ht="15" x14ac:dyDescent="0.3">
      <c r="B186" s="9" t="s">
        <v>26</v>
      </c>
      <c r="C186" s="9"/>
      <c r="D186" s="9"/>
      <c r="E186" s="9"/>
      <c r="F186" s="9"/>
      <c r="G186" s="9"/>
    </row>
    <row r="187" spans="2:7" s="31" customFormat="1" x14ac:dyDescent="0.35">
      <c r="B187" s="28" t="s">
        <v>12</v>
      </c>
      <c r="C187" s="29" t="s">
        <v>15</v>
      </c>
      <c r="D187" s="28" t="s">
        <v>16</v>
      </c>
      <c r="E187" s="29" t="s">
        <v>17</v>
      </c>
      <c r="F187" s="30" t="s">
        <v>13</v>
      </c>
      <c r="G187" s="29" t="s">
        <v>20</v>
      </c>
    </row>
    <row r="188" spans="2:7" s="35" customFormat="1" x14ac:dyDescent="0.35">
      <c r="B188" s="32" t="s">
        <v>1790</v>
      </c>
      <c r="C188" s="32"/>
      <c r="D188" s="33"/>
      <c r="E188" s="33"/>
      <c r="F188" s="33"/>
      <c r="G188" s="33"/>
    </row>
    <row r="189" spans="2:7" x14ac:dyDescent="0.35">
      <c r="B189" s="36" t="s">
        <v>0</v>
      </c>
      <c r="C189" s="37" t="s">
        <v>969</v>
      </c>
      <c r="D189" s="37" t="s">
        <v>10</v>
      </c>
      <c r="E189" s="65" t="s">
        <v>970</v>
      </c>
      <c r="F189" s="50" t="s">
        <v>1462</v>
      </c>
      <c r="G189" s="37" t="s">
        <v>971</v>
      </c>
    </row>
    <row r="190" spans="2:7" x14ac:dyDescent="0.35">
      <c r="B190" s="36" t="s">
        <v>1</v>
      </c>
      <c r="C190" s="37" t="s">
        <v>972</v>
      </c>
      <c r="D190" s="37" t="s">
        <v>10</v>
      </c>
      <c r="E190" s="64" t="s">
        <v>973</v>
      </c>
      <c r="F190" s="50" t="s">
        <v>1462</v>
      </c>
      <c r="G190" s="37" t="s">
        <v>974</v>
      </c>
    </row>
    <row r="191" spans="2:7" ht="13" customHeight="1" x14ac:dyDescent="0.35">
      <c r="B191" s="36" t="s">
        <v>2</v>
      </c>
      <c r="C191" s="38" t="s">
        <v>940</v>
      </c>
      <c r="D191" s="38" t="s">
        <v>14</v>
      </c>
      <c r="E191" s="110" t="s">
        <v>941</v>
      </c>
      <c r="F191" s="52" t="s">
        <v>1658</v>
      </c>
      <c r="G191" s="38" t="s">
        <v>942</v>
      </c>
    </row>
    <row r="192" spans="2:7" x14ac:dyDescent="0.35">
      <c r="B192" s="36" t="s">
        <v>3</v>
      </c>
      <c r="C192" s="38" t="s">
        <v>943</v>
      </c>
      <c r="D192" s="38" t="s">
        <v>14</v>
      </c>
      <c r="E192" s="40" t="s">
        <v>944</v>
      </c>
      <c r="F192" s="52" t="s">
        <v>1658</v>
      </c>
      <c r="G192" s="38" t="s">
        <v>945</v>
      </c>
    </row>
    <row r="193" spans="2:7" x14ac:dyDescent="0.35">
      <c r="B193" s="36"/>
      <c r="C193" s="8"/>
      <c r="D193" s="8"/>
      <c r="E193" s="8"/>
      <c r="F193" s="42"/>
      <c r="G193" s="8"/>
    </row>
    <row r="194" spans="2:7" x14ac:dyDescent="0.35">
      <c r="B194" s="36" t="s">
        <v>4</v>
      </c>
      <c r="C194" s="37" t="s">
        <v>981</v>
      </c>
      <c r="D194" s="76" t="s">
        <v>30</v>
      </c>
      <c r="E194" s="57" t="s">
        <v>1076</v>
      </c>
      <c r="F194" s="76" t="s">
        <v>173</v>
      </c>
      <c r="G194" s="37" t="s">
        <v>1363</v>
      </c>
    </row>
    <row r="195" spans="2:7" x14ac:dyDescent="0.35">
      <c r="B195" s="36" t="s">
        <v>5</v>
      </c>
      <c r="C195" s="37" t="s">
        <v>982</v>
      </c>
      <c r="D195" s="57" t="s">
        <v>30</v>
      </c>
      <c r="E195" s="57" t="s">
        <v>1077</v>
      </c>
      <c r="F195" s="76" t="s">
        <v>173</v>
      </c>
      <c r="G195" s="37" t="s">
        <v>1364</v>
      </c>
    </row>
    <row r="196" spans="2:7" s="48" customFormat="1" x14ac:dyDescent="0.35">
      <c r="B196" s="46" t="s">
        <v>6</v>
      </c>
      <c r="C196" s="54" t="s">
        <v>1445</v>
      </c>
      <c r="D196" s="55" t="s">
        <v>1445</v>
      </c>
      <c r="E196" s="55" t="s">
        <v>1445</v>
      </c>
    </row>
    <row r="197" spans="2:7" s="48" customFormat="1" x14ac:dyDescent="0.35">
      <c r="B197" s="46" t="s">
        <v>7</v>
      </c>
      <c r="C197" s="54" t="s">
        <v>1445</v>
      </c>
      <c r="D197" s="55" t="s">
        <v>1445</v>
      </c>
      <c r="E197" s="55" t="s">
        <v>1445</v>
      </c>
    </row>
    <row r="198" spans="2:7" s="35" customFormat="1" x14ac:dyDescent="0.35">
      <c r="B198" s="32" t="s">
        <v>1791</v>
      </c>
      <c r="C198" s="32"/>
      <c r="D198" s="33"/>
      <c r="E198" s="33"/>
      <c r="F198" s="33"/>
      <c r="G198" s="33"/>
    </row>
    <row r="199" spans="2:7" x14ac:dyDescent="0.35">
      <c r="B199" s="36" t="s">
        <v>0</v>
      </c>
      <c r="C199" s="37" t="s">
        <v>983</v>
      </c>
      <c r="D199" s="76" t="s">
        <v>30</v>
      </c>
      <c r="E199" s="57" t="s">
        <v>1605</v>
      </c>
      <c r="F199" s="76" t="s">
        <v>404</v>
      </c>
      <c r="G199" s="37" t="s">
        <v>1604</v>
      </c>
    </row>
    <row r="200" spans="2:7" x14ac:dyDescent="0.35">
      <c r="B200" s="36" t="s">
        <v>1</v>
      </c>
      <c r="C200" s="37" t="s">
        <v>984</v>
      </c>
      <c r="D200" s="57" t="s">
        <v>30</v>
      </c>
      <c r="E200" s="57" t="s">
        <v>1603</v>
      </c>
      <c r="F200" s="76" t="s">
        <v>404</v>
      </c>
      <c r="G200" s="37" t="s">
        <v>1602</v>
      </c>
    </row>
    <row r="201" spans="2:7" ht="13" customHeight="1" x14ac:dyDescent="0.35">
      <c r="B201" s="36" t="s">
        <v>2</v>
      </c>
      <c r="C201" s="37" t="s">
        <v>985</v>
      </c>
      <c r="D201" s="37" t="s">
        <v>10</v>
      </c>
      <c r="E201" s="65" t="s">
        <v>986</v>
      </c>
      <c r="F201" s="50" t="s">
        <v>1462</v>
      </c>
      <c r="G201" s="37" t="s">
        <v>987</v>
      </c>
    </row>
    <row r="202" spans="2:7" x14ac:dyDescent="0.35">
      <c r="B202" s="36" t="s">
        <v>3</v>
      </c>
      <c r="C202" s="67" t="s">
        <v>1024</v>
      </c>
      <c r="D202" s="67" t="s">
        <v>10</v>
      </c>
      <c r="E202" s="59" t="s">
        <v>1431</v>
      </c>
      <c r="F202" s="50" t="s">
        <v>1462</v>
      </c>
      <c r="G202" s="67" t="s">
        <v>1025</v>
      </c>
    </row>
    <row r="203" spans="2:7" x14ac:dyDescent="0.35">
      <c r="B203" s="36"/>
      <c r="C203" s="8"/>
      <c r="D203" s="8"/>
      <c r="E203" s="8"/>
      <c r="F203" s="42"/>
      <c r="G203" s="8"/>
    </row>
    <row r="204" spans="2:7" s="48" customFormat="1" x14ac:dyDescent="0.35">
      <c r="B204" s="46" t="s">
        <v>4</v>
      </c>
      <c r="C204" s="120" t="s">
        <v>975</v>
      </c>
      <c r="D204" s="120" t="s">
        <v>14</v>
      </c>
      <c r="E204" s="110" t="s">
        <v>976</v>
      </c>
      <c r="F204" s="59" t="s">
        <v>1460</v>
      </c>
      <c r="G204" s="120" t="s">
        <v>977</v>
      </c>
    </row>
    <row r="205" spans="2:7" s="48" customFormat="1" x14ac:dyDescent="0.35">
      <c r="B205" s="46" t="s">
        <v>5</v>
      </c>
      <c r="C205" s="120" t="s">
        <v>978</v>
      </c>
      <c r="D205" s="120" t="s">
        <v>14</v>
      </c>
      <c r="E205" s="110" t="s">
        <v>979</v>
      </c>
      <c r="F205" s="59" t="s">
        <v>1460</v>
      </c>
      <c r="G205" s="120" t="s">
        <v>980</v>
      </c>
    </row>
    <row r="206" spans="2:7" s="48" customFormat="1" x14ac:dyDescent="0.35">
      <c r="B206" s="46" t="s">
        <v>6</v>
      </c>
      <c r="C206" s="54" t="s">
        <v>1445</v>
      </c>
      <c r="D206" s="54" t="s">
        <v>1445</v>
      </c>
      <c r="E206" s="54" t="s">
        <v>1445</v>
      </c>
      <c r="F206" s="97"/>
    </row>
    <row r="207" spans="2:7" s="48" customFormat="1" x14ac:dyDescent="0.35">
      <c r="B207" s="46" t="s">
        <v>7</v>
      </c>
      <c r="C207" s="54" t="s">
        <v>1445</v>
      </c>
      <c r="D207" s="54" t="s">
        <v>1445</v>
      </c>
      <c r="E207" s="54" t="s">
        <v>1445</v>
      </c>
      <c r="F207" s="97"/>
    </row>
    <row r="208" spans="2:7" s="35" customFormat="1" x14ac:dyDescent="0.35">
      <c r="B208" s="32" t="s">
        <v>1792</v>
      </c>
      <c r="C208" s="32"/>
      <c r="D208" s="33"/>
      <c r="E208" s="33"/>
      <c r="F208" s="33"/>
      <c r="G208" s="276"/>
    </row>
    <row r="209" spans="2:7" x14ac:dyDescent="0.35">
      <c r="B209" s="36" t="s">
        <v>0</v>
      </c>
      <c r="C209" s="67" t="s">
        <v>991</v>
      </c>
      <c r="D209" s="53" t="s">
        <v>31</v>
      </c>
      <c r="E209" s="58" t="s">
        <v>1502</v>
      </c>
      <c r="F209" s="66" t="s">
        <v>1457</v>
      </c>
      <c r="G209" s="67" t="s">
        <v>1510</v>
      </c>
    </row>
    <row r="210" spans="2:7" x14ac:dyDescent="0.35">
      <c r="B210" s="36" t="s">
        <v>1</v>
      </c>
      <c r="C210" s="67" t="s">
        <v>993</v>
      </c>
      <c r="D210" s="53" t="s">
        <v>31</v>
      </c>
      <c r="E210" s="100" t="s">
        <v>1503</v>
      </c>
      <c r="F210" s="66" t="s">
        <v>1457</v>
      </c>
      <c r="G210" s="67" t="s">
        <v>1511</v>
      </c>
    </row>
    <row r="211" spans="2:7" x14ac:dyDescent="0.35">
      <c r="B211" s="36" t="s">
        <v>2</v>
      </c>
      <c r="C211" s="60" t="s">
        <v>1001</v>
      </c>
      <c r="D211" s="61" t="s">
        <v>18</v>
      </c>
      <c r="E211" s="62" t="s">
        <v>1002</v>
      </c>
      <c r="F211" s="52" t="s">
        <v>1382</v>
      </c>
      <c r="G211" s="60" t="s">
        <v>1003</v>
      </c>
    </row>
    <row r="212" spans="2:7" x14ac:dyDescent="0.35">
      <c r="B212" s="36" t="s">
        <v>3</v>
      </c>
      <c r="C212" s="60" t="s">
        <v>1004</v>
      </c>
      <c r="D212" s="61" t="s">
        <v>18</v>
      </c>
      <c r="E212" s="70" t="s">
        <v>1005</v>
      </c>
      <c r="F212" s="52" t="s">
        <v>1382</v>
      </c>
      <c r="G212" s="60" t="s">
        <v>1006</v>
      </c>
    </row>
    <row r="213" spans="2:7" x14ac:dyDescent="0.35">
      <c r="B213" s="36"/>
      <c r="C213" s="8"/>
      <c r="D213" s="8"/>
      <c r="E213" s="8"/>
      <c r="F213" s="42"/>
      <c r="G213" s="8"/>
    </row>
    <row r="214" spans="2:7" ht="93" x14ac:dyDescent="0.35">
      <c r="B214" s="36" t="s">
        <v>4</v>
      </c>
      <c r="C214" s="20" t="s">
        <v>2025</v>
      </c>
      <c r="D214" s="43" t="s">
        <v>2023</v>
      </c>
      <c r="E214" s="101" t="s">
        <v>2027</v>
      </c>
      <c r="F214" s="52" t="s">
        <v>2193</v>
      </c>
      <c r="G214" s="51" t="s">
        <v>2194</v>
      </c>
    </row>
    <row r="215" spans="2:7" ht="93" x14ac:dyDescent="0.35">
      <c r="B215" s="36" t="s">
        <v>5</v>
      </c>
      <c r="C215" s="20" t="s">
        <v>2024</v>
      </c>
      <c r="D215" s="43" t="s">
        <v>2023</v>
      </c>
      <c r="E215" s="101" t="s">
        <v>2027</v>
      </c>
      <c r="F215" s="52" t="s">
        <v>2193</v>
      </c>
      <c r="G215" s="51" t="s">
        <v>2194</v>
      </c>
    </row>
    <row r="216" spans="2:7" s="48" customFormat="1" ht="93" x14ac:dyDescent="0.35">
      <c r="B216" s="46" t="s">
        <v>6</v>
      </c>
      <c r="C216" s="20" t="s">
        <v>2024</v>
      </c>
      <c r="D216" s="43" t="s">
        <v>2030</v>
      </c>
      <c r="E216" s="101" t="s">
        <v>2027</v>
      </c>
      <c r="F216" s="52" t="s">
        <v>2193</v>
      </c>
      <c r="G216" s="51" t="s">
        <v>2194</v>
      </c>
    </row>
    <row r="217" spans="2:7" s="48" customFormat="1" ht="93" x14ac:dyDescent="0.35">
      <c r="B217" s="46" t="s">
        <v>7</v>
      </c>
      <c r="C217" s="20" t="s">
        <v>2024</v>
      </c>
      <c r="D217" s="43" t="s">
        <v>2030</v>
      </c>
      <c r="E217" s="101" t="s">
        <v>2027</v>
      </c>
      <c r="F217" s="52" t="s">
        <v>2193</v>
      </c>
      <c r="G217" s="51" t="s">
        <v>2194</v>
      </c>
    </row>
    <row r="218" spans="2:7" s="35" customFormat="1" x14ac:dyDescent="0.35">
      <c r="B218" s="32" t="s">
        <v>1793</v>
      </c>
      <c r="C218" s="32"/>
      <c r="D218" s="33"/>
      <c r="E218" s="103"/>
      <c r="F218" s="33"/>
      <c r="G218" s="33"/>
    </row>
    <row r="219" spans="2:7" x14ac:dyDescent="0.35">
      <c r="B219" s="36" t="s">
        <v>0</v>
      </c>
      <c r="C219" s="54" t="s">
        <v>1445</v>
      </c>
      <c r="D219" s="54" t="s">
        <v>1445</v>
      </c>
      <c r="E219" s="54" t="s">
        <v>1445</v>
      </c>
      <c r="F219" s="114"/>
      <c r="G219" s="8"/>
    </row>
    <row r="220" spans="2:7" x14ac:dyDescent="0.35">
      <c r="B220" s="36" t="s">
        <v>1</v>
      </c>
      <c r="C220" s="54" t="s">
        <v>1445</v>
      </c>
      <c r="D220" s="54" t="s">
        <v>1445</v>
      </c>
      <c r="E220" s="54" t="s">
        <v>1445</v>
      </c>
      <c r="F220" s="114"/>
      <c r="G220" s="8"/>
    </row>
    <row r="221" spans="2:7" ht="31" x14ac:dyDescent="0.35">
      <c r="B221" s="36" t="s">
        <v>2</v>
      </c>
      <c r="C221" s="67" t="s">
        <v>952</v>
      </c>
      <c r="D221" s="57" t="s">
        <v>9</v>
      </c>
      <c r="E221" s="8" t="s">
        <v>1421</v>
      </c>
      <c r="F221" s="65" t="s">
        <v>1673</v>
      </c>
      <c r="G221" s="8" t="s">
        <v>1422</v>
      </c>
    </row>
    <row r="222" spans="2:7" ht="31" x14ac:dyDescent="0.35">
      <c r="B222" s="36" t="s">
        <v>3</v>
      </c>
      <c r="C222" s="67" t="s">
        <v>953</v>
      </c>
      <c r="D222" s="57" t="s">
        <v>9</v>
      </c>
      <c r="E222" s="8" t="s">
        <v>1421</v>
      </c>
      <c r="F222" s="65" t="s">
        <v>1673</v>
      </c>
      <c r="G222" s="8" t="s">
        <v>1422</v>
      </c>
    </row>
    <row r="223" spans="2:7" x14ac:dyDescent="0.35">
      <c r="B223" s="36"/>
      <c r="C223" s="8"/>
      <c r="D223" s="8"/>
      <c r="E223" s="96"/>
      <c r="F223" s="8"/>
      <c r="G223" s="8"/>
    </row>
    <row r="224" spans="2:7" ht="93" x14ac:dyDescent="0.35">
      <c r="B224" s="36" t="s">
        <v>4</v>
      </c>
      <c r="C224" s="20" t="s">
        <v>1600</v>
      </c>
      <c r="D224" s="53" t="s">
        <v>1466</v>
      </c>
      <c r="E224" s="101" t="s">
        <v>1599</v>
      </c>
      <c r="F224" s="52" t="s">
        <v>1429</v>
      </c>
      <c r="G224" s="51" t="s">
        <v>1598</v>
      </c>
    </row>
    <row r="225" spans="2:7" ht="93" x14ac:dyDescent="0.35">
      <c r="B225" s="36" t="s">
        <v>5</v>
      </c>
      <c r="C225" s="20" t="s">
        <v>1600</v>
      </c>
      <c r="D225" s="166" t="s">
        <v>1466</v>
      </c>
      <c r="E225" s="101" t="s">
        <v>1599</v>
      </c>
      <c r="F225" s="52" t="s">
        <v>1429</v>
      </c>
      <c r="G225" s="51" t="s">
        <v>1598</v>
      </c>
    </row>
    <row r="226" spans="2:7" s="48" customFormat="1" ht="93" x14ac:dyDescent="0.35">
      <c r="B226" s="46" t="s">
        <v>6</v>
      </c>
      <c r="C226" s="20" t="s">
        <v>1600</v>
      </c>
      <c r="D226" s="166" t="s">
        <v>1465</v>
      </c>
      <c r="E226" s="101" t="s">
        <v>1599</v>
      </c>
      <c r="F226" s="52" t="s">
        <v>1429</v>
      </c>
      <c r="G226" s="51" t="s">
        <v>1598</v>
      </c>
    </row>
    <row r="227" spans="2:7" s="48" customFormat="1" ht="93" x14ac:dyDescent="0.35">
      <c r="B227" s="46" t="s">
        <v>7</v>
      </c>
      <c r="C227" s="20" t="s">
        <v>1600</v>
      </c>
      <c r="D227" s="166" t="s">
        <v>1465</v>
      </c>
      <c r="E227" s="101" t="s">
        <v>1599</v>
      </c>
      <c r="F227" s="52" t="s">
        <v>1429</v>
      </c>
      <c r="G227" s="51" t="s">
        <v>1598</v>
      </c>
    </row>
    <row r="228" spans="2:7" s="35" customFormat="1" x14ac:dyDescent="0.35">
      <c r="B228" s="32" t="s">
        <v>1795</v>
      </c>
      <c r="C228" s="32"/>
      <c r="D228" s="33"/>
      <c r="E228" s="33"/>
      <c r="F228" s="33"/>
      <c r="G228" s="33"/>
    </row>
    <row r="229" spans="2:7" x14ac:dyDescent="0.35">
      <c r="B229" s="36" t="s">
        <v>0</v>
      </c>
      <c r="C229" s="67" t="s">
        <v>995</v>
      </c>
      <c r="D229" s="50" t="s">
        <v>30</v>
      </c>
      <c r="E229" s="57" t="s">
        <v>1601</v>
      </c>
      <c r="F229" s="76" t="s">
        <v>404</v>
      </c>
      <c r="G229" s="37" t="s">
        <v>931</v>
      </c>
    </row>
    <row r="230" spans="2:7" x14ac:dyDescent="0.35">
      <c r="B230" s="36" t="s">
        <v>1</v>
      </c>
      <c r="C230" s="67" t="s">
        <v>998</v>
      </c>
      <c r="D230" s="50" t="s">
        <v>30</v>
      </c>
      <c r="E230" s="76" t="s">
        <v>1033</v>
      </c>
      <c r="F230" s="76" t="s">
        <v>404</v>
      </c>
      <c r="G230" s="37" t="s">
        <v>1031</v>
      </c>
    </row>
    <row r="231" spans="2:7" x14ac:dyDescent="0.35">
      <c r="B231" s="36" t="s">
        <v>2</v>
      </c>
      <c r="C231" s="37" t="s">
        <v>1071</v>
      </c>
      <c r="D231" s="65" t="s">
        <v>8</v>
      </c>
      <c r="E231" s="65" t="s">
        <v>1072</v>
      </c>
      <c r="F231" s="65" t="s">
        <v>1952</v>
      </c>
      <c r="G231" s="78" t="s">
        <v>1073</v>
      </c>
    </row>
    <row r="232" spans="2:7" x14ac:dyDescent="0.35">
      <c r="B232" s="36" t="s">
        <v>3</v>
      </c>
      <c r="C232" s="37" t="s">
        <v>1074</v>
      </c>
      <c r="D232" s="64" t="s">
        <v>8</v>
      </c>
      <c r="E232" s="64" t="s">
        <v>1072</v>
      </c>
      <c r="F232" s="65" t="s">
        <v>1952</v>
      </c>
      <c r="G232" s="78" t="s">
        <v>1075</v>
      </c>
    </row>
    <row r="233" spans="2:7" x14ac:dyDescent="0.35">
      <c r="B233" s="36"/>
    </row>
    <row r="234" spans="2:7" x14ac:dyDescent="0.35">
      <c r="B234" s="36" t="s">
        <v>4</v>
      </c>
      <c r="C234" s="182" t="s">
        <v>1590</v>
      </c>
      <c r="D234" s="182" t="s">
        <v>1590</v>
      </c>
      <c r="E234" s="182" t="s">
        <v>1590</v>
      </c>
    </row>
    <row r="235" spans="2:7" x14ac:dyDescent="0.35">
      <c r="B235" s="36" t="s">
        <v>5</v>
      </c>
      <c r="C235" s="182" t="s">
        <v>1590</v>
      </c>
      <c r="D235" s="182" t="s">
        <v>1590</v>
      </c>
      <c r="E235" s="182" t="s">
        <v>1590</v>
      </c>
    </row>
    <row r="236" spans="2:7" s="48" customFormat="1" x14ac:dyDescent="0.35">
      <c r="B236" s="46" t="s">
        <v>6</v>
      </c>
      <c r="C236" s="56" t="s">
        <v>1368</v>
      </c>
      <c r="D236" s="59" t="s">
        <v>1367</v>
      </c>
      <c r="E236" s="46"/>
      <c r="F236" s="64"/>
      <c r="G236" s="56"/>
    </row>
    <row r="237" spans="2:7" s="48" customFormat="1" x14ac:dyDescent="0.35">
      <c r="B237" s="46" t="s">
        <v>7</v>
      </c>
      <c r="C237" s="56" t="s">
        <v>1369</v>
      </c>
      <c r="D237" s="59" t="s">
        <v>1367</v>
      </c>
      <c r="E237" s="46"/>
      <c r="F237" s="64"/>
      <c r="G237" s="56"/>
    </row>
    <row r="238" spans="2:7" s="2" customFormat="1" ht="15" x14ac:dyDescent="0.3">
      <c r="B238" s="9" t="s">
        <v>27</v>
      </c>
      <c r="C238" s="9"/>
      <c r="D238" s="9"/>
      <c r="E238" s="9"/>
      <c r="F238" s="9"/>
      <c r="G238" s="9"/>
    </row>
    <row r="239" spans="2:7" s="31" customFormat="1" x14ac:dyDescent="0.35">
      <c r="B239" s="28" t="s">
        <v>12</v>
      </c>
      <c r="C239" s="29" t="s">
        <v>15</v>
      </c>
      <c r="D239" s="28" t="s">
        <v>16</v>
      </c>
      <c r="E239" s="29" t="s">
        <v>17</v>
      </c>
      <c r="F239" s="30" t="s">
        <v>13</v>
      </c>
      <c r="G239" s="29" t="s">
        <v>20</v>
      </c>
    </row>
    <row r="240" spans="2:7" s="35" customFormat="1" x14ac:dyDescent="0.35">
      <c r="B240" s="32" t="s">
        <v>1796</v>
      </c>
      <c r="C240" s="32"/>
      <c r="D240" s="33"/>
      <c r="E240" s="33"/>
      <c r="F240" s="33"/>
      <c r="G240" s="33"/>
    </row>
    <row r="241" spans="2:7" x14ac:dyDescent="0.35">
      <c r="B241" s="36" t="s">
        <v>0</v>
      </c>
      <c r="C241" s="67" t="s">
        <v>1026</v>
      </c>
      <c r="D241" s="67" t="s">
        <v>10</v>
      </c>
      <c r="E241" s="77" t="s">
        <v>1634</v>
      </c>
      <c r="F241" s="50" t="s">
        <v>1462</v>
      </c>
      <c r="G241" s="67" t="s">
        <v>1025</v>
      </c>
    </row>
    <row r="242" spans="2:7" x14ac:dyDescent="0.35">
      <c r="B242" s="36" t="s">
        <v>1</v>
      </c>
      <c r="C242" s="67" t="s">
        <v>1027</v>
      </c>
      <c r="D242" s="67" t="s">
        <v>10</v>
      </c>
      <c r="E242" s="59" t="s">
        <v>1028</v>
      </c>
      <c r="F242" s="50" t="s">
        <v>1462</v>
      </c>
      <c r="G242" s="67" t="s">
        <v>1029</v>
      </c>
    </row>
    <row r="243" spans="2:7" ht="13" customHeight="1" x14ac:dyDescent="0.35">
      <c r="B243" s="36" t="s">
        <v>2</v>
      </c>
      <c r="C243" s="120" t="s">
        <v>1054</v>
      </c>
      <c r="D243" s="120" t="s">
        <v>14</v>
      </c>
      <c r="E243" s="110" t="s">
        <v>1055</v>
      </c>
      <c r="F243" s="89" t="s">
        <v>1460</v>
      </c>
      <c r="G243" s="120" t="s">
        <v>1056</v>
      </c>
    </row>
    <row r="244" spans="2:7" x14ac:dyDescent="0.35">
      <c r="B244" s="36" t="s">
        <v>3</v>
      </c>
      <c r="C244" s="120" t="s">
        <v>1057</v>
      </c>
      <c r="D244" s="120" t="s">
        <v>14</v>
      </c>
      <c r="E244" s="40" t="s">
        <v>1058</v>
      </c>
      <c r="F244" s="89" t="s">
        <v>1460</v>
      </c>
      <c r="G244" s="120" t="s">
        <v>1059</v>
      </c>
    </row>
    <row r="245" spans="2:7" x14ac:dyDescent="0.35">
      <c r="B245" s="36"/>
      <c r="C245" s="8"/>
      <c r="D245" s="8"/>
      <c r="E245" s="8"/>
      <c r="F245" s="42"/>
      <c r="G245" s="8"/>
    </row>
    <row r="246" spans="2:7" x14ac:dyDescent="0.35">
      <c r="B246" s="36" t="s">
        <v>4</v>
      </c>
      <c r="C246" s="37" t="s">
        <v>1030</v>
      </c>
      <c r="D246" s="76" t="s">
        <v>30</v>
      </c>
      <c r="E246" s="76" t="s">
        <v>928</v>
      </c>
      <c r="F246" s="76" t="s">
        <v>404</v>
      </c>
      <c r="G246" s="37" t="s">
        <v>929</v>
      </c>
    </row>
    <row r="247" spans="2:7" x14ac:dyDescent="0.35">
      <c r="B247" s="36" t="s">
        <v>5</v>
      </c>
      <c r="C247" s="37" t="s">
        <v>1032</v>
      </c>
      <c r="D247" s="76" t="s">
        <v>30</v>
      </c>
      <c r="E247" s="76" t="s">
        <v>933</v>
      </c>
      <c r="F247" s="76" t="s">
        <v>404</v>
      </c>
      <c r="G247" s="37" t="s">
        <v>934</v>
      </c>
    </row>
    <row r="248" spans="2:7" s="48" customFormat="1" x14ac:dyDescent="0.35">
      <c r="B248" s="46" t="s">
        <v>6</v>
      </c>
      <c r="C248" s="182" t="s">
        <v>1590</v>
      </c>
      <c r="D248" s="182" t="s">
        <v>1590</v>
      </c>
      <c r="E248" s="182" t="s">
        <v>1590</v>
      </c>
    </row>
    <row r="249" spans="2:7" s="48" customFormat="1" x14ac:dyDescent="0.35">
      <c r="B249" s="46" t="s">
        <v>7</v>
      </c>
      <c r="C249" s="182" t="s">
        <v>1590</v>
      </c>
      <c r="D249" s="182" t="s">
        <v>1590</v>
      </c>
      <c r="E249" s="182" t="s">
        <v>1590</v>
      </c>
    </row>
    <row r="250" spans="2:7" s="35" customFormat="1" x14ac:dyDescent="0.35">
      <c r="B250" s="32" t="s">
        <v>1797</v>
      </c>
      <c r="C250" s="32"/>
      <c r="D250" s="33"/>
      <c r="E250" s="33"/>
      <c r="F250" s="33"/>
      <c r="G250" s="33"/>
    </row>
    <row r="251" spans="2:7" x14ac:dyDescent="0.35">
      <c r="B251" s="36" t="s">
        <v>0</v>
      </c>
      <c r="C251" s="37" t="s">
        <v>1034</v>
      </c>
      <c r="D251" s="76" t="s">
        <v>30</v>
      </c>
      <c r="E251" s="57" t="s">
        <v>947</v>
      </c>
      <c r="F251" s="76" t="s">
        <v>404</v>
      </c>
      <c r="G251" s="37" t="s">
        <v>948</v>
      </c>
    </row>
    <row r="252" spans="2:7" x14ac:dyDescent="0.35">
      <c r="B252" s="36" t="s">
        <v>1</v>
      </c>
      <c r="C252" s="37" t="s">
        <v>1037</v>
      </c>
      <c r="D252" s="57" t="s">
        <v>30</v>
      </c>
      <c r="E252" s="76" t="s">
        <v>950</v>
      </c>
      <c r="F252" s="76" t="s">
        <v>404</v>
      </c>
      <c r="G252" s="37" t="s">
        <v>951</v>
      </c>
    </row>
    <row r="253" spans="2:7" ht="13" customHeight="1" x14ac:dyDescent="0.35">
      <c r="B253" s="36" t="s">
        <v>2</v>
      </c>
      <c r="C253" s="60" t="s">
        <v>1007</v>
      </c>
      <c r="D253" s="61" t="s">
        <v>18</v>
      </c>
      <c r="E253" s="62" t="s">
        <v>1008</v>
      </c>
      <c r="F253" s="52" t="s">
        <v>1382</v>
      </c>
      <c r="G253" s="60" t="s">
        <v>1009</v>
      </c>
    </row>
    <row r="254" spans="2:7" ht="31" x14ac:dyDescent="0.35">
      <c r="B254" s="36" t="s">
        <v>3</v>
      </c>
      <c r="C254" s="60" t="s">
        <v>1010</v>
      </c>
      <c r="D254" s="61" t="s">
        <v>18</v>
      </c>
      <c r="E254" s="62" t="s">
        <v>1011</v>
      </c>
      <c r="F254" s="52" t="s">
        <v>1382</v>
      </c>
      <c r="G254" s="60" t="s">
        <v>1012</v>
      </c>
    </row>
    <row r="255" spans="2:7" x14ac:dyDescent="0.35">
      <c r="B255" s="36"/>
      <c r="C255" s="8"/>
      <c r="D255" s="8"/>
      <c r="E255" s="50"/>
      <c r="F255" s="50"/>
      <c r="G255" s="67"/>
    </row>
    <row r="256" spans="2:7" x14ac:dyDescent="0.35">
      <c r="B256" s="36" t="s">
        <v>4</v>
      </c>
      <c r="C256" s="60" t="s">
        <v>1018</v>
      </c>
      <c r="D256" s="61" t="s">
        <v>18</v>
      </c>
      <c r="E256" s="62" t="s">
        <v>1019</v>
      </c>
      <c r="F256" s="59" t="s">
        <v>204</v>
      </c>
      <c r="G256" s="60" t="s">
        <v>1020</v>
      </c>
    </row>
    <row r="257" spans="2:7" x14ac:dyDescent="0.35">
      <c r="B257" s="36" t="s">
        <v>5</v>
      </c>
      <c r="C257" s="60" t="s">
        <v>1021</v>
      </c>
      <c r="D257" s="61" t="s">
        <v>18</v>
      </c>
      <c r="E257" s="119" t="s">
        <v>1022</v>
      </c>
      <c r="F257" s="59" t="s">
        <v>204</v>
      </c>
      <c r="G257" s="60" t="s">
        <v>1023</v>
      </c>
    </row>
    <row r="258" spans="2:7" s="48" customFormat="1" x14ac:dyDescent="0.35">
      <c r="B258" s="46" t="s">
        <v>6</v>
      </c>
      <c r="C258" s="182" t="s">
        <v>1590</v>
      </c>
      <c r="D258" s="182" t="s">
        <v>1590</v>
      </c>
      <c r="E258" s="182" t="s">
        <v>1590</v>
      </c>
    </row>
    <row r="259" spans="2:7" s="48" customFormat="1" x14ac:dyDescent="0.35">
      <c r="B259" s="46" t="s">
        <v>7</v>
      </c>
      <c r="C259" s="182" t="s">
        <v>1590</v>
      </c>
      <c r="D259" s="182" t="s">
        <v>1590</v>
      </c>
      <c r="E259" s="182" t="s">
        <v>1590</v>
      </c>
    </row>
    <row r="260" spans="2:7" s="35" customFormat="1" x14ac:dyDescent="0.35">
      <c r="B260" s="32" t="s">
        <v>1798</v>
      </c>
      <c r="C260" s="32"/>
      <c r="D260" s="33"/>
      <c r="E260" s="33"/>
      <c r="F260" s="33"/>
      <c r="G260" s="33"/>
    </row>
    <row r="261" spans="2:7" s="48" customFormat="1" ht="31" x14ac:dyDescent="0.35">
      <c r="B261" s="46" t="s">
        <v>0</v>
      </c>
      <c r="C261" s="60" t="s">
        <v>1046</v>
      </c>
      <c r="D261" s="61" t="s">
        <v>18</v>
      </c>
      <c r="E261" s="62" t="s">
        <v>1047</v>
      </c>
      <c r="F261" s="59" t="s">
        <v>204</v>
      </c>
      <c r="G261" s="60" t="s">
        <v>1048</v>
      </c>
    </row>
    <row r="262" spans="2:7" s="48" customFormat="1" x14ac:dyDescent="0.35">
      <c r="B262" s="46" t="s">
        <v>1</v>
      </c>
      <c r="C262" s="60" t="s">
        <v>1049</v>
      </c>
      <c r="D262" s="117" t="s">
        <v>18</v>
      </c>
      <c r="E262" s="119" t="s">
        <v>1050</v>
      </c>
      <c r="F262" s="50" t="s">
        <v>204</v>
      </c>
      <c r="G262" s="60" t="s">
        <v>1051</v>
      </c>
    </row>
    <row r="263" spans="2:7" s="48" customFormat="1" x14ac:dyDescent="0.35">
      <c r="B263" s="36" t="s">
        <v>2</v>
      </c>
      <c r="C263" s="60" t="s">
        <v>1070</v>
      </c>
      <c r="D263" s="61" t="s">
        <v>18</v>
      </c>
      <c r="E263" s="62" t="s">
        <v>1052</v>
      </c>
      <c r="F263" s="52" t="s">
        <v>1382</v>
      </c>
      <c r="G263" s="60" t="s">
        <v>1053</v>
      </c>
    </row>
    <row r="264" spans="2:7" s="48" customFormat="1" ht="31" x14ac:dyDescent="0.35">
      <c r="B264" s="36" t="s">
        <v>3</v>
      </c>
      <c r="C264" s="67" t="s">
        <v>994</v>
      </c>
      <c r="D264" s="53" t="s">
        <v>31</v>
      </c>
      <c r="E264" s="58" t="s">
        <v>992</v>
      </c>
      <c r="F264" s="66" t="s">
        <v>1457</v>
      </c>
      <c r="G264" s="67" t="s">
        <v>1512</v>
      </c>
    </row>
    <row r="265" spans="2:7" x14ac:dyDescent="0.35">
      <c r="B265" s="36"/>
      <c r="C265" s="8"/>
      <c r="D265" s="8"/>
      <c r="E265" s="8"/>
      <c r="F265" s="42"/>
      <c r="G265" s="8"/>
    </row>
    <row r="266" spans="2:7" x14ac:dyDescent="0.35">
      <c r="B266" s="46" t="s">
        <v>4</v>
      </c>
      <c r="C266" s="37" t="s">
        <v>1040</v>
      </c>
      <c r="D266" s="76" t="s">
        <v>30</v>
      </c>
      <c r="E266" s="50" t="s">
        <v>999</v>
      </c>
      <c r="F266" s="50" t="s">
        <v>404</v>
      </c>
      <c r="G266" s="67" t="s">
        <v>1000</v>
      </c>
    </row>
    <row r="267" spans="2:7" x14ac:dyDescent="0.35">
      <c r="B267" s="46" t="s">
        <v>5</v>
      </c>
      <c r="C267" s="37" t="s">
        <v>1043</v>
      </c>
      <c r="D267" s="57" t="s">
        <v>30</v>
      </c>
      <c r="E267" s="57" t="s">
        <v>1595</v>
      </c>
      <c r="F267" s="76" t="s">
        <v>404</v>
      </c>
      <c r="G267" s="37" t="s">
        <v>1594</v>
      </c>
    </row>
    <row r="268" spans="2:7" s="48" customFormat="1" x14ac:dyDescent="0.35">
      <c r="B268" s="46" t="s">
        <v>6</v>
      </c>
      <c r="C268" s="182" t="s">
        <v>1590</v>
      </c>
      <c r="D268" s="182" t="s">
        <v>1590</v>
      </c>
      <c r="E268" s="182" t="s">
        <v>1590</v>
      </c>
    </row>
    <row r="269" spans="2:7" s="48" customFormat="1" x14ac:dyDescent="0.35">
      <c r="B269" s="46" t="s">
        <v>7</v>
      </c>
      <c r="C269" s="182" t="s">
        <v>1590</v>
      </c>
      <c r="D269" s="182" t="s">
        <v>1590</v>
      </c>
      <c r="E269" s="182" t="s">
        <v>1590</v>
      </c>
    </row>
    <row r="270" spans="2:7" s="35" customFormat="1" x14ac:dyDescent="0.35">
      <c r="B270" s="32" t="s">
        <v>1799</v>
      </c>
      <c r="C270" s="32"/>
      <c r="D270" s="33"/>
      <c r="E270" s="103"/>
      <c r="F270" s="33"/>
      <c r="G270" s="33"/>
    </row>
    <row r="271" spans="2:7" ht="31" x14ac:dyDescent="0.35">
      <c r="B271" s="36" t="s">
        <v>0</v>
      </c>
      <c r="C271" s="67" t="s">
        <v>2181</v>
      </c>
      <c r="D271" s="57" t="s">
        <v>9</v>
      </c>
      <c r="E271" s="8" t="s">
        <v>1425</v>
      </c>
      <c r="F271" s="65" t="s">
        <v>1673</v>
      </c>
      <c r="G271" s="8" t="s">
        <v>1426</v>
      </c>
    </row>
    <row r="272" spans="2:7" ht="31" x14ac:dyDescent="0.35">
      <c r="B272" s="36" t="s">
        <v>1</v>
      </c>
      <c r="C272" s="67" t="s">
        <v>2182</v>
      </c>
      <c r="D272" s="57" t="s">
        <v>9</v>
      </c>
      <c r="E272" s="8" t="s">
        <v>1425</v>
      </c>
      <c r="F272" s="65" t="s">
        <v>1673</v>
      </c>
      <c r="G272" s="8" t="s">
        <v>1426</v>
      </c>
    </row>
    <row r="273" spans="2:7" ht="62" x14ac:dyDescent="0.35">
      <c r="B273" s="36" t="s">
        <v>2</v>
      </c>
      <c r="C273" s="20" t="s">
        <v>1941</v>
      </c>
      <c r="D273" s="43" t="s">
        <v>1993</v>
      </c>
      <c r="E273" s="121" t="s">
        <v>1943</v>
      </c>
      <c r="F273" s="52" t="s">
        <v>1932</v>
      </c>
      <c r="G273" s="40" t="s">
        <v>1944</v>
      </c>
    </row>
    <row r="274" spans="2:7" ht="62" x14ac:dyDescent="0.35">
      <c r="B274" s="36" t="s">
        <v>3</v>
      </c>
      <c r="C274" s="20" t="s">
        <v>1941</v>
      </c>
      <c r="D274" s="43" t="s">
        <v>1942</v>
      </c>
      <c r="E274" s="121" t="s">
        <v>1943</v>
      </c>
      <c r="F274" s="52" t="s">
        <v>1932</v>
      </c>
      <c r="G274" s="40" t="s">
        <v>1944</v>
      </c>
    </row>
    <row r="275" spans="2:7" x14ac:dyDescent="0.35">
      <c r="B275" s="36"/>
      <c r="C275" s="8"/>
      <c r="D275" s="8"/>
      <c r="E275" s="96"/>
      <c r="F275" s="8"/>
      <c r="G275" s="8"/>
    </row>
    <row r="276" spans="2:7" ht="93" x14ac:dyDescent="0.35">
      <c r="B276" s="36" t="s">
        <v>4</v>
      </c>
      <c r="C276" s="20" t="s">
        <v>1593</v>
      </c>
      <c r="D276" s="53" t="s">
        <v>1466</v>
      </c>
      <c r="E276" s="121" t="s">
        <v>1592</v>
      </c>
      <c r="F276" s="52" t="s">
        <v>1429</v>
      </c>
      <c r="G276" s="40" t="s">
        <v>1591</v>
      </c>
    </row>
    <row r="277" spans="2:7" ht="93" x14ac:dyDescent="0.35">
      <c r="B277" s="36" t="s">
        <v>5</v>
      </c>
      <c r="C277" s="20" t="s">
        <v>1593</v>
      </c>
      <c r="D277" s="166" t="s">
        <v>1466</v>
      </c>
      <c r="E277" s="121" t="s">
        <v>1592</v>
      </c>
      <c r="F277" s="52" t="s">
        <v>1429</v>
      </c>
      <c r="G277" s="40" t="s">
        <v>1591</v>
      </c>
    </row>
    <row r="278" spans="2:7" s="48" customFormat="1" ht="93" x14ac:dyDescent="0.35">
      <c r="B278" s="36" t="s">
        <v>6</v>
      </c>
      <c r="C278" s="20" t="s">
        <v>1593</v>
      </c>
      <c r="D278" s="166" t="s">
        <v>1465</v>
      </c>
      <c r="E278" s="121" t="s">
        <v>1592</v>
      </c>
      <c r="F278" s="52" t="s">
        <v>1429</v>
      </c>
      <c r="G278" s="40" t="s">
        <v>1591</v>
      </c>
    </row>
    <row r="279" spans="2:7" s="48" customFormat="1" ht="93" x14ac:dyDescent="0.35">
      <c r="B279" s="36" t="s">
        <v>7</v>
      </c>
      <c r="C279" s="20" t="s">
        <v>1593</v>
      </c>
      <c r="D279" s="166" t="s">
        <v>1465</v>
      </c>
      <c r="E279" s="121" t="s">
        <v>1592</v>
      </c>
      <c r="F279" s="52" t="s">
        <v>1429</v>
      </c>
      <c r="G279" s="40" t="s">
        <v>1591</v>
      </c>
    </row>
    <row r="280" spans="2:7" s="35" customFormat="1" x14ac:dyDescent="0.35">
      <c r="B280" s="32" t="s">
        <v>1800</v>
      </c>
      <c r="C280" s="32"/>
      <c r="D280" s="33"/>
      <c r="E280" s="33"/>
      <c r="F280" s="33"/>
      <c r="G280" s="33"/>
    </row>
    <row r="281" spans="2:7" x14ac:dyDescent="0.35">
      <c r="B281" s="36" t="s">
        <v>0</v>
      </c>
      <c r="C281" s="37" t="s">
        <v>1060</v>
      </c>
      <c r="D281" s="76" t="s">
        <v>30</v>
      </c>
      <c r="E281" s="57" t="s">
        <v>1597</v>
      </c>
      <c r="F281" s="76" t="s">
        <v>404</v>
      </c>
      <c r="G281" s="37" t="s">
        <v>1596</v>
      </c>
    </row>
    <row r="282" spans="2:7" x14ac:dyDescent="0.35">
      <c r="B282" s="36" t="s">
        <v>1</v>
      </c>
      <c r="C282" s="37" t="s">
        <v>1063</v>
      </c>
      <c r="D282" s="57" t="s">
        <v>30</v>
      </c>
      <c r="E282" s="50" t="s">
        <v>996</v>
      </c>
      <c r="F282" s="50" t="s">
        <v>404</v>
      </c>
      <c r="G282" s="67" t="s">
        <v>997</v>
      </c>
    </row>
    <row r="283" spans="2:7" x14ac:dyDescent="0.35">
      <c r="B283" s="36" t="s">
        <v>2</v>
      </c>
      <c r="C283" s="119" t="s">
        <v>1427</v>
      </c>
      <c r="D283" s="122" t="s">
        <v>18</v>
      </c>
      <c r="E283" s="119" t="s">
        <v>1861</v>
      </c>
      <c r="F283" s="50" t="s">
        <v>204</v>
      </c>
      <c r="G283" s="123" t="s">
        <v>1443</v>
      </c>
    </row>
    <row r="284" spans="2:7" x14ac:dyDescent="0.35">
      <c r="B284" s="36" t="s">
        <v>3</v>
      </c>
      <c r="C284" s="119" t="s">
        <v>1428</v>
      </c>
      <c r="D284" s="122" t="s">
        <v>18</v>
      </c>
      <c r="E284" s="119" t="s">
        <v>1862</v>
      </c>
      <c r="F284" s="50" t="s">
        <v>204</v>
      </c>
      <c r="G284" s="123" t="s">
        <v>1444</v>
      </c>
    </row>
    <row r="285" spans="2:7" x14ac:dyDescent="0.35">
      <c r="B285" s="36"/>
    </row>
    <row r="286" spans="2:7" s="48" customFormat="1" x14ac:dyDescent="0.35">
      <c r="B286" s="46" t="s">
        <v>4</v>
      </c>
      <c r="C286" s="54" t="s">
        <v>1445</v>
      </c>
      <c r="D286" s="55" t="s">
        <v>1445</v>
      </c>
      <c r="E286" s="55" t="s">
        <v>1445</v>
      </c>
    </row>
    <row r="287" spans="2:7" s="48" customFormat="1" x14ac:dyDescent="0.35">
      <c r="B287" s="46" t="s">
        <v>5</v>
      </c>
      <c r="C287" s="54" t="s">
        <v>1445</v>
      </c>
      <c r="D287" s="55" t="s">
        <v>1445</v>
      </c>
      <c r="E287" s="55" t="s">
        <v>1445</v>
      </c>
    </row>
    <row r="288" spans="2:7" s="48" customFormat="1" x14ac:dyDescent="0.35">
      <c r="B288" s="46" t="s">
        <v>6</v>
      </c>
      <c r="C288" s="56" t="s">
        <v>1370</v>
      </c>
      <c r="D288" s="59" t="s">
        <v>1367</v>
      </c>
      <c r="E288" s="56"/>
      <c r="F288" s="76"/>
      <c r="G288" s="56"/>
    </row>
    <row r="289" spans="2:7" s="48" customFormat="1" x14ac:dyDescent="0.35">
      <c r="B289" s="46" t="s">
        <v>7</v>
      </c>
      <c r="C289" s="56" t="s">
        <v>1371</v>
      </c>
      <c r="D289" s="59" t="s">
        <v>1367</v>
      </c>
      <c r="E289" s="46"/>
      <c r="F289" s="64"/>
      <c r="G289" s="56"/>
    </row>
    <row r="290" spans="2:7" s="2" customFormat="1" ht="15" x14ac:dyDescent="0.3">
      <c r="B290" s="9" t="s">
        <v>28</v>
      </c>
      <c r="C290" s="9"/>
      <c r="D290" s="9"/>
      <c r="E290" s="9"/>
      <c r="F290" s="9"/>
      <c r="G290" s="9"/>
    </row>
    <row r="291" spans="2:7" s="31" customFormat="1" x14ac:dyDescent="0.35">
      <c r="B291" s="28" t="s">
        <v>12</v>
      </c>
      <c r="C291" s="29" t="s">
        <v>15</v>
      </c>
      <c r="D291" s="28" t="s">
        <v>16</v>
      </c>
      <c r="E291" s="29" t="s">
        <v>17</v>
      </c>
      <c r="F291" s="30" t="s">
        <v>13</v>
      </c>
      <c r="G291" s="29" t="s">
        <v>20</v>
      </c>
    </row>
    <row r="292" spans="2:7" s="35" customFormat="1" x14ac:dyDescent="0.35">
      <c r="B292" s="32" t="s">
        <v>1801</v>
      </c>
      <c r="C292" s="32"/>
      <c r="D292" s="33"/>
      <c r="E292" s="33"/>
      <c r="F292" s="33"/>
      <c r="G292" s="33"/>
    </row>
    <row r="293" spans="2:7" s="124" customFormat="1" x14ac:dyDescent="0.35">
      <c r="B293" s="66" t="s">
        <v>0</v>
      </c>
      <c r="C293" s="54" t="s">
        <v>1445</v>
      </c>
      <c r="D293" s="55" t="s">
        <v>1445</v>
      </c>
      <c r="E293" s="55" t="s">
        <v>1445</v>
      </c>
      <c r="F293" s="151"/>
      <c r="G293" s="151"/>
    </row>
    <row r="294" spans="2:7" s="124" customFormat="1" x14ac:dyDescent="0.35">
      <c r="B294" s="66" t="s">
        <v>1</v>
      </c>
      <c r="C294" s="54" t="s">
        <v>1445</v>
      </c>
      <c r="D294" s="55" t="s">
        <v>1445</v>
      </c>
      <c r="E294" s="55" t="s">
        <v>1445</v>
      </c>
      <c r="F294" s="151"/>
      <c r="G294" s="151"/>
    </row>
    <row r="295" spans="2:7" ht="13" customHeight="1" x14ac:dyDescent="0.35">
      <c r="B295" s="36" t="s">
        <v>2</v>
      </c>
      <c r="C295" s="54" t="s">
        <v>1445</v>
      </c>
      <c r="D295" s="55" t="s">
        <v>1445</v>
      </c>
      <c r="E295" s="55" t="s">
        <v>1445</v>
      </c>
      <c r="F295" s="151"/>
      <c r="G295" s="151"/>
    </row>
    <row r="296" spans="2:7" x14ac:dyDescent="0.35">
      <c r="B296" s="36" t="s">
        <v>3</v>
      </c>
      <c r="C296" s="54" t="s">
        <v>1445</v>
      </c>
      <c r="D296" s="55" t="s">
        <v>1445</v>
      </c>
      <c r="E296" s="55" t="s">
        <v>1445</v>
      </c>
      <c r="F296" s="151"/>
      <c r="G296" s="151"/>
    </row>
    <row r="297" spans="2:7" x14ac:dyDescent="0.35">
      <c r="B297" s="36"/>
      <c r="C297" s="8"/>
      <c r="D297" s="8"/>
      <c r="E297" s="8"/>
      <c r="F297" s="42"/>
      <c r="G297" s="8"/>
    </row>
    <row r="298" spans="2:7" x14ac:dyDescent="0.35">
      <c r="B298" s="36" t="s">
        <v>4</v>
      </c>
      <c r="C298" s="54" t="s">
        <v>1445</v>
      </c>
      <c r="D298" s="55" t="s">
        <v>1445</v>
      </c>
      <c r="E298" s="55" t="s">
        <v>1445</v>
      </c>
      <c r="F298" s="151"/>
      <c r="G298" s="151"/>
    </row>
    <row r="299" spans="2:7" x14ac:dyDescent="0.35">
      <c r="B299" s="36" t="s">
        <v>5</v>
      </c>
      <c r="C299" s="54" t="s">
        <v>1445</v>
      </c>
      <c r="D299" s="55" t="s">
        <v>1445</v>
      </c>
      <c r="E299" s="55" t="s">
        <v>1445</v>
      </c>
      <c r="F299" s="151"/>
      <c r="G299" s="151"/>
    </row>
    <row r="300" spans="2:7" s="48" customFormat="1" x14ac:dyDescent="0.35">
      <c r="B300" s="46" t="s">
        <v>6</v>
      </c>
      <c r="C300" s="54" t="s">
        <v>1445</v>
      </c>
      <c r="D300" s="55" t="s">
        <v>1445</v>
      </c>
      <c r="E300" s="55" t="s">
        <v>1445</v>
      </c>
      <c r="F300" s="151"/>
      <c r="G300" s="151"/>
    </row>
    <row r="301" spans="2:7" s="48" customFormat="1" x14ac:dyDescent="0.35">
      <c r="B301" s="46" t="s">
        <v>7</v>
      </c>
      <c r="C301" s="54" t="s">
        <v>1445</v>
      </c>
      <c r="D301" s="55" t="s">
        <v>1445</v>
      </c>
      <c r="E301" s="55" t="s">
        <v>1445</v>
      </c>
      <c r="F301" s="151"/>
      <c r="G301" s="151"/>
    </row>
    <row r="302" spans="2:7" s="35" customFormat="1" x14ac:dyDescent="0.35">
      <c r="B302" s="32" t="s">
        <v>1802</v>
      </c>
      <c r="C302" s="32"/>
      <c r="D302" s="33"/>
      <c r="E302" s="33"/>
      <c r="F302" s="33"/>
      <c r="G302" s="33"/>
    </row>
    <row r="303" spans="2:7" x14ac:dyDescent="0.35">
      <c r="B303" s="36" t="s">
        <v>0</v>
      </c>
      <c r="C303" s="54" t="s">
        <v>1445</v>
      </c>
      <c r="D303" s="55" t="s">
        <v>1445</v>
      </c>
      <c r="E303" s="55" t="s">
        <v>1445</v>
      </c>
      <c r="F303" s="151"/>
      <c r="G303" s="151"/>
    </row>
    <row r="304" spans="2:7" x14ac:dyDescent="0.35">
      <c r="B304" s="36" t="s">
        <v>1</v>
      </c>
      <c r="C304" s="54" t="s">
        <v>1445</v>
      </c>
      <c r="D304" s="55" t="s">
        <v>1445</v>
      </c>
      <c r="E304" s="55" t="s">
        <v>1445</v>
      </c>
      <c r="F304" s="151"/>
      <c r="G304" s="151"/>
    </row>
    <row r="305" spans="2:7" ht="13" customHeight="1" x14ac:dyDescent="0.35">
      <c r="B305" s="36" t="s">
        <v>2</v>
      </c>
      <c r="C305" s="54" t="s">
        <v>1445</v>
      </c>
      <c r="D305" s="55" t="s">
        <v>1445</v>
      </c>
      <c r="E305" s="55" t="s">
        <v>1445</v>
      </c>
      <c r="F305" s="151"/>
      <c r="G305" s="151"/>
    </row>
    <row r="306" spans="2:7" x14ac:dyDescent="0.35">
      <c r="B306" s="36" t="s">
        <v>3</v>
      </c>
      <c r="C306" s="54" t="s">
        <v>1445</v>
      </c>
      <c r="D306" s="55" t="s">
        <v>1445</v>
      </c>
      <c r="E306" s="55" t="s">
        <v>1445</v>
      </c>
      <c r="F306" s="151"/>
      <c r="G306" s="151"/>
    </row>
    <row r="307" spans="2:7" x14ac:dyDescent="0.35">
      <c r="B307" s="36"/>
      <c r="C307" s="8"/>
      <c r="D307" s="8"/>
      <c r="E307" s="8"/>
      <c r="F307" s="42"/>
      <c r="G307" s="8"/>
    </row>
    <row r="308" spans="2:7" x14ac:dyDescent="0.35">
      <c r="B308" s="36" t="s">
        <v>4</v>
      </c>
      <c r="C308" s="54" t="s">
        <v>1445</v>
      </c>
      <c r="D308" s="55" t="s">
        <v>1445</v>
      </c>
      <c r="E308" s="55" t="s">
        <v>1445</v>
      </c>
      <c r="F308" s="151"/>
      <c r="G308" s="151"/>
    </row>
    <row r="309" spans="2:7" x14ac:dyDescent="0.35">
      <c r="B309" s="36" t="s">
        <v>5</v>
      </c>
      <c r="C309" s="54" t="s">
        <v>1445</v>
      </c>
      <c r="D309" s="55" t="s">
        <v>1445</v>
      </c>
      <c r="E309" s="55" t="s">
        <v>1445</v>
      </c>
      <c r="F309" s="151"/>
      <c r="G309" s="151"/>
    </row>
    <row r="310" spans="2:7" s="48" customFormat="1" x14ac:dyDescent="0.35">
      <c r="B310" s="46" t="s">
        <v>6</v>
      </c>
      <c r="C310" s="54" t="s">
        <v>1445</v>
      </c>
      <c r="D310" s="55" t="s">
        <v>1445</v>
      </c>
      <c r="E310" s="55" t="s">
        <v>1445</v>
      </c>
      <c r="F310" s="151"/>
      <c r="G310" s="151"/>
    </row>
    <row r="311" spans="2:7" s="48" customFormat="1" x14ac:dyDescent="0.35">
      <c r="B311" s="46" t="s">
        <v>7</v>
      </c>
      <c r="C311" s="54" t="s">
        <v>1445</v>
      </c>
      <c r="D311" s="55" t="s">
        <v>1445</v>
      </c>
      <c r="E311" s="55" t="s">
        <v>1445</v>
      </c>
      <c r="F311" s="151"/>
      <c r="G311" s="151"/>
    </row>
    <row r="312" spans="2:7" s="35" customFormat="1" x14ac:dyDescent="0.35">
      <c r="B312" s="32" t="s">
        <v>1803</v>
      </c>
      <c r="C312" s="32"/>
      <c r="D312" s="33"/>
      <c r="E312" s="33"/>
      <c r="F312" s="33"/>
      <c r="G312" s="33"/>
    </row>
    <row r="313" spans="2:7" ht="15.75" customHeight="1" x14ac:dyDescent="0.35">
      <c r="B313" s="46" t="s">
        <v>0</v>
      </c>
      <c r="C313" s="54" t="s">
        <v>1445</v>
      </c>
      <c r="D313" s="55" t="s">
        <v>1445</v>
      </c>
      <c r="E313" s="55" t="s">
        <v>1445</v>
      </c>
      <c r="F313" s="151"/>
      <c r="G313" s="151"/>
    </row>
    <row r="314" spans="2:7" ht="15.5" customHeight="1" x14ac:dyDescent="0.35">
      <c r="B314" s="46" t="s">
        <v>1</v>
      </c>
      <c r="C314" s="54" t="s">
        <v>1445</v>
      </c>
      <c r="D314" s="55" t="s">
        <v>1445</v>
      </c>
      <c r="E314" s="55" t="s">
        <v>1445</v>
      </c>
      <c r="F314" s="151"/>
      <c r="G314" s="151"/>
    </row>
    <row r="315" spans="2:7" ht="13" customHeight="1" x14ac:dyDescent="0.35">
      <c r="B315" s="36" t="s">
        <v>2</v>
      </c>
      <c r="C315" s="54" t="s">
        <v>1445</v>
      </c>
      <c r="D315" s="55" t="s">
        <v>1445</v>
      </c>
      <c r="E315" s="55" t="s">
        <v>1445</v>
      </c>
      <c r="F315" s="151"/>
      <c r="G315" s="151"/>
    </row>
    <row r="316" spans="2:7" ht="15.5" customHeight="1" x14ac:dyDescent="0.35">
      <c r="B316" s="36" t="s">
        <v>3</v>
      </c>
      <c r="C316" s="54" t="s">
        <v>1445</v>
      </c>
      <c r="D316" s="55" t="s">
        <v>1445</v>
      </c>
      <c r="E316" s="55" t="s">
        <v>1445</v>
      </c>
      <c r="F316" s="151"/>
      <c r="G316" s="151"/>
    </row>
    <row r="317" spans="2:7" x14ac:dyDescent="0.35">
      <c r="B317" s="36"/>
      <c r="C317" s="8"/>
      <c r="D317" s="8"/>
      <c r="E317" s="8"/>
      <c r="F317" s="42"/>
      <c r="G317" s="8"/>
    </row>
    <row r="318" spans="2:7" ht="15.75" customHeight="1" x14ac:dyDescent="0.35">
      <c r="B318" s="46" t="s">
        <v>4</v>
      </c>
      <c r="C318" s="54" t="s">
        <v>1445</v>
      </c>
      <c r="D318" s="55" t="s">
        <v>1445</v>
      </c>
      <c r="E318" s="55" t="s">
        <v>1445</v>
      </c>
      <c r="F318" s="151"/>
      <c r="G318" s="151"/>
    </row>
    <row r="319" spans="2:7" ht="15.5" customHeight="1" x14ac:dyDescent="0.35">
      <c r="B319" s="46" t="s">
        <v>5</v>
      </c>
      <c r="C319" s="54" t="s">
        <v>1445</v>
      </c>
      <c r="D319" s="55" t="s">
        <v>1445</v>
      </c>
      <c r="E319" s="55" t="s">
        <v>1445</v>
      </c>
      <c r="F319" s="151"/>
      <c r="G319" s="151"/>
    </row>
    <row r="320" spans="2:7" s="48" customFormat="1" ht="15.5" customHeight="1" x14ac:dyDescent="0.35">
      <c r="B320" s="46" t="s">
        <v>6</v>
      </c>
      <c r="C320" s="54" t="s">
        <v>1445</v>
      </c>
      <c r="D320" s="55" t="s">
        <v>1445</v>
      </c>
      <c r="E320" s="55" t="s">
        <v>1445</v>
      </c>
      <c r="F320" s="151"/>
      <c r="G320" s="151"/>
    </row>
    <row r="321" spans="2:7" s="48" customFormat="1" ht="15.5" customHeight="1" x14ac:dyDescent="0.35">
      <c r="B321" s="46" t="s">
        <v>7</v>
      </c>
      <c r="C321" s="54" t="s">
        <v>1445</v>
      </c>
      <c r="D321" s="55" t="s">
        <v>1445</v>
      </c>
      <c r="E321" s="55" t="s">
        <v>1445</v>
      </c>
      <c r="F321" s="151"/>
      <c r="G321" s="151"/>
    </row>
    <row r="322" spans="2:7" s="35" customFormat="1" x14ac:dyDescent="0.35">
      <c r="B322" s="32" t="s">
        <v>1804</v>
      </c>
    </row>
    <row r="323" spans="2:7" ht="13" customHeight="1" x14ac:dyDescent="0.35">
      <c r="B323" s="36" t="s">
        <v>0</v>
      </c>
      <c r="C323" s="364" t="s">
        <v>2200</v>
      </c>
      <c r="D323" s="365"/>
      <c r="E323" s="366"/>
      <c r="F323" s="114"/>
      <c r="G323" s="8"/>
    </row>
    <row r="324" spans="2:7" ht="13" customHeight="1" x14ac:dyDescent="0.35">
      <c r="B324" s="189" t="s">
        <v>1</v>
      </c>
      <c r="C324" s="367"/>
      <c r="D324" s="368"/>
      <c r="E324" s="369"/>
      <c r="F324" s="114"/>
      <c r="G324" s="8"/>
    </row>
    <row r="325" spans="2:7" ht="13" customHeight="1" x14ac:dyDescent="0.35">
      <c r="B325" s="36" t="s">
        <v>2</v>
      </c>
      <c r="C325" s="367"/>
      <c r="D325" s="368"/>
      <c r="E325" s="369"/>
      <c r="F325" s="114"/>
      <c r="G325" s="8"/>
    </row>
    <row r="326" spans="2:7" ht="13" customHeight="1" x14ac:dyDescent="0.35">
      <c r="B326" s="36" t="s">
        <v>3</v>
      </c>
      <c r="C326" s="367"/>
      <c r="D326" s="368"/>
      <c r="E326" s="369"/>
      <c r="F326" s="114"/>
      <c r="G326" s="8"/>
    </row>
    <row r="327" spans="2:7" ht="15.5" customHeight="1" x14ac:dyDescent="0.35">
      <c r="B327" s="36"/>
      <c r="C327" s="370"/>
      <c r="D327" s="371"/>
      <c r="E327" s="372"/>
      <c r="F327" s="114"/>
      <c r="G327" s="8"/>
    </row>
    <row r="328" spans="2:7" ht="15.5" customHeight="1" x14ac:dyDescent="0.35">
      <c r="B328" s="36" t="s">
        <v>4</v>
      </c>
      <c r="C328" s="364" t="s">
        <v>1470</v>
      </c>
      <c r="D328" s="365"/>
      <c r="E328" s="366"/>
      <c r="F328" s="114"/>
      <c r="G328" s="8"/>
    </row>
    <row r="329" spans="2:7" ht="15.5" customHeight="1" x14ac:dyDescent="0.35">
      <c r="B329" s="36" t="s">
        <v>5</v>
      </c>
      <c r="C329" s="367"/>
      <c r="D329" s="368"/>
      <c r="E329" s="369"/>
      <c r="F329" s="114"/>
      <c r="G329" s="8"/>
    </row>
    <row r="330" spans="2:7" s="48" customFormat="1" ht="15.5" customHeight="1" x14ac:dyDescent="0.35">
      <c r="B330" s="36" t="s">
        <v>6</v>
      </c>
      <c r="C330" s="367"/>
      <c r="D330" s="368"/>
      <c r="E330" s="369"/>
      <c r="F330" s="97"/>
      <c r="G330" s="97"/>
    </row>
    <row r="331" spans="2:7" s="48" customFormat="1" ht="15.5" customHeight="1" x14ac:dyDescent="0.35">
      <c r="B331" s="36" t="s">
        <v>7</v>
      </c>
      <c r="C331" s="370"/>
      <c r="D331" s="371"/>
      <c r="E331" s="372"/>
      <c r="F331" s="97"/>
      <c r="G331" s="97"/>
    </row>
    <row r="332" spans="2:7" s="35" customFormat="1" x14ac:dyDescent="0.35">
      <c r="B332" s="32" t="s">
        <v>1805</v>
      </c>
      <c r="C332" s="32"/>
      <c r="D332" s="33"/>
      <c r="E332" s="33"/>
      <c r="F332" s="33"/>
      <c r="G332" s="33"/>
    </row>
    <row r="333" spans="2:7" ht="15.5" customHeight="1" x14ac:dyDescent="0.35">
      <c r="B333" s="36"/>
      <c r="C333" s="350" t="s">
        <v>2204</v>
      </c>
      <c r="D333" s="351"/>
      <c r="E333" s="352"/>
      <c r="F333" s="114"/>
      <c r="G333" s="36"/>
    </row>
    <row r="334" spans="2:7" ht="15.5" customHeight="1" x14ac:dyDescent="0.35">
      <c r="B334" s="36"/>
      <c r="C334" s="353"/>
      <c r="D334" s="354"/>
      <c r="E334" s="355"/>
      <c r="F334" s="114"/>
      <c r="G334" s="36"/>
    </row>
    <row r="335" spans="2:7" ht="13" customHeight="1" x14ac:dyDescent="0.35">
      <c r="B335" s="36"/>
      <c r="C335" s="353"/>
      <c r="D335" s="354"/>
      <c r="E335" s="355"/>
      <c r="F335" s="114"/>
      <c r="G335" s="36"/>
    </row>
    <row r="336" spans="2:7" ht="15.5" customHeight="1" x14ac:dyDescent="0.35">
      <c r="B336" s="36"/>
      <c r="C336" s="356"/>
      <c r="D336" s="357"/>
      <c r="E336" s="358"/>
      <c r="F336" s="114"/>
      <c r="G336" s="36"/>
    </row>
    <row r="337" spans="2:7" ht="34.5" x14ac:dyDescent="0.35">
      <c r="B337" s="36"/>
      <c r="C337" s="359" t="s">
        <v>2203</v>
      </c>
      <c r="D337" s="360"/>
      <c r="E337" s="361"/>
      <c r="F337" s="42"/>
      <c r="G337" s="36"/>
    </row>
    <row r="338" spans="2:7" x14ac:dyDescent="0.35">
      <c r="B338" s="36"/>
      <c r="C338" s="54" t="s">
        <v>1445</v>
      </c>
      <c r="D338" s="55" t="s">
        <v>1445</v>
      </c>
      <c r="E338" s="55" t="s">
        <v>1445</v>
      </c>
      <c r="F338" s="49"/>
      <c r="G338" s="36"/>
    </row>
    <row r="339" spans="2:7" x14ac:dyDescent="0.35">
      <c r="B339" s="36"/>
      <c r="C339" s="54" t="s">
        <v>1445</v>
      </c>
      <c r="D339" s="55" t="s">
        <v>1445</v>
      </c>
      <c r="E339" s="55" t="s">
        <v>1445</v>
      </c>
      <c r="F339" s="49"/>
      <c r="G339" s="36"/>
    </row>
    <row r="340" spans="2:7" s="48" customFormat="1" x14ac:dyDescent="0.35">
      <c r="B340" s="46"/>
      <c r="C340" s="54" t="s">
        <v>1445</v>
      </c>
      <c r="D340" s="55" t="s">
        <v>1445</v>
      </c>
      <c r="E340" s="55" t="s">
        <v>1445</v>
      </c>
      <c r="F340" s="49"/>
      <c r="G340" s="46"/>
    </row>
    <row r="341" spans="2:7" s="187" customFormat="1" x14ac:dyDescent="0.35">
      <c r="B341" s="46"/>
      <c r="C341" s="54" t="s">
        <v>1445</v>
      </c>
      <c r="D341" s="55" t="s">
        <v>1445</v>
      </c>
      <c r="E341" s="55" t="s">
        <v>1445</v>
      </c>
      <c r="F341" s="49"/>
      <c r="G341" s="46"/>
    </row>
  </sheetData>
  <mergeCells count="7">
    <mergeCell ref="C337:E337"/>
    <mergeCell ref="B26:C26"/>
    <mergeCell ref="B28:E28"/>
    <mergeCell ref="B29:G29"/>
    <mergeCell ref="C323:E327"/>
    <mergeCell ref="C328:E331"/>
    <mergeCell ref="C333:E336"/>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3"/>
  <sheetViews>
    <sheetView tabSelected="1" topLeftCell="A592" zoomScale="55" zoomScaleNormal="55" workbookViewId="0">
      <selection activeCell="F513" sqref="F513"/>
    </sheetView>
  </sheetViews>
  <sheetFormatPr defaultColWidth="10.83203125" defaultRowHeight="15.5" x14ac:dyDescent="0.35"/>
  <cols>
    <col min="1" max="1" width="10.83203125" style="5"/>
    <col min="2" max="2" width="17.5" style="5" customWidth="1"/>
    <col min="3" max="3" width="20" style="5" bestFit="1" customWidth="1"/>
    <col min="4" max="4" width="25.5" style="5" customWidth="1"/>
    <col min="5" max="5" width="76.5" style="5" customWidth="1"/>
    <col min="6" max="6" width="49.58203125" style="15" customWidth="1"/>
    <col min="7" max="7" width="160" style="72" customWidth="1"/>
    <col min="8"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1687</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0" spans="2:7" x14ac:dyDescent="0.35">
      <c r="B10" s="16" t="s">
        <v>19</v>
      </c>
      <c r="C10" s="17" t="s">
        <v>39</v>
      </c>
      <c r="D10" s="18" t="s">
        <v>2179</v>
      </c>
    </row>
    <row r="11" spans="2:7" x14ac:dyDescent="0.35">
      <c r="B11" s="171" t="s">
        <v>10</v>
      </c>
      <c r="C11" s="172">
        <v>48</v>
      </c>
      <c r="D11" s="173">
        <v>27</v>
      </c>
      <c r="E11" s="19"/>
      <c r="F11" s="5"/>
      <c r="G11" s="5"/>
    </row>
    <row r="12" spans="2:7" x14ac:dyDescent="0.35">
      <c r="B12" s="171" t="s">
        <v>35</v>
      </c>
      <c r="C12" s="172">
        <v>18</v>
      </c>
      <c r="D12" s="173">
        <v>10</v>
      </c>
      <c r="E12" s="19"/>
      <c r="F12" s="5"/>
      <c r="G12" s="5"/>
    </row>
    <row r="13" spans="2:7" ht="31" x14ac:dyDescent="0.35">
      <c r="B13" s="171" t="s">
        <v>14</v>
      </c>
      <c r="C13" s="172">
        <v>12</v>
      </c>
      <c r="D13" s="173">
        <v>7</v>
      </c>
      <c r="E13" s="19"/>
      <c r="F13" s="5"/>
      <c r="G13" s="5"/>
    </row>
    <row r="14" spans="2:7" ht="46.5" x14ac:dyDescent="0.35">
      <c r="B14" s="171" t="s">
        <v>36</v>
      </c>
      <c r="C14" s="172">
        <v>4</v>
      </c>
      <c r="D14" s="173">
        <v>2</v>
      </c>
      <c r="E14" s="19"/>
      <c r="F14" s="5"/>
      <c r="G14" s="5"/>
    </row>
    <row r="15" spans="2:7" x14ac:dyDescent="0.35">
      <c r="B15" s="171" t="s">
        <v>30</v>
      </c>
      <c r="C15" s="172">
        <v>33</v>
      </c>
      <c r="D15" s="173">
        <v>19</v>
      </c>
      <c r="E15" s="19"/>
      <c r="F15" s="5"/>
      <c r="G15" s="5"/>
    </row>
    <row r="16" spans="2:7" x14ac:dyDescent="0.35">
      <c r="B16" s="171" t="s">
        <v>37</v>
      </c>
      <c r="C16" s="172">
        <v>10</v>
      </c>
      <c r="D16" s="173">
        <v>6</v>
      </c>
      <c r="E16" s="19"/>
      <c r="F16" s="5"/>
      <c r="G16" s="5"/>
    </row>
    <row r="17" spans="2:7" x14ac:dyDescent="0.35">
      <c r="B17" s="171" t="s">
        <v>8</v>
      </c>
      <c r="C17" s="172">
        <v>13</v>
      </c>
      <c r="D17" s="173">
        <v>7</v>
      </c>
      <c r="E17" s="19"/>
      <c r="F17" s="5"/>
      <c r="G17" s="5"/>
    </row>
    <row r="18" spans="2:7" x14ac:dyDescent="0.35">
      <c r="B18" s="171" t="s">
        <v>31</v>
      </c>
      <c r="C18" s="172">
        <v>16</v>
      </c>
      <c r="D18" s="173">
        <v>9</v>
      </c>
      <c r="E18" s="19"/>
      <c r="F18" s="5"/>
      <c r="G18" s="5"/>
    </row>
    <row r="19" spans="2:7" ht="31" x14ac:dyDescent="0.35">
      <c r="B19" s="171" t="s">
        <v>38</v>
      </c>
      <c r="C19" s="172">
        <v>2</v>
      </c>
      <c r="D19" s="173" t="s">
        <v>2177</v>
      </c>
      <c r="E19" s="22"/>
      <c r="F19" s="72"/>
      <c r="G19" s="5"/>
    </row>
    <row r="20" spans="2:7" x14ac:dyDescent="0.35">
      <c r="B20" s="171" t="s">
        <v>9</v>
      </c>
      <c r="C20" s="172">
        <v>2</v>
      </c>
      <c r="D20" s="173">
        <v>1</v>
      </c>
      <c r="E20" s="22"/>
      <c r="F20" s="72"/>
      <c r="G20" s="5"/>
    </row>
    <row r="21" spans="2:7" x14ac:dyDescent="0.35">
      <c r="B21" s="114" t="s">
        <v>1556</v>
      </c>
      <c r="C21" s="172">
        <v>10</v>
      </c>
      <c r="D21" s="172">
        <v>6</v>
      </c>
      <c r="E21" s="22"/>
      <c r="F21" s="72"/>
      <c r="G21" s="5"/>
    </row>
    <row r="22" spans="2:7" ht="31" x14ac:dyDescent="0.35">
      <c r="B22" s="171" t="s">
        <v>34</v>
      </c>
      <c r="C22" s="172">
        <v>4</v>
      </c>
      <c r="D22" s="173">
        <v>5</v>
      </c>
      <c r="E22" s="22"/>
      <c r="F22" s="72"/>
      <c r="G22" s="5"/>
    </row>
    <row r="23" spans="2:7" x14ac:dyDescent="0.35">
      <c r="B23" s="23" t="s">
        <v>11</v>
      </c>
      <c r="C23" s="10">
        <v>172</v>
      </c>
      <c r="D23" s="24">
        <v>100</v>
      </c>
      <c r="E23" s="25"/>
      <c r="F23" s="72"/>
      <c r="G23" s="5"/>
    </row>
    <row r="24" spans="2:7" ht="16" thickBot="1" x14ac:dyDescent="0.4">
      <c r="B24" s="190"/>
      <c r="C24" s="1"/>
      <c r="D24" s="191"/>
      <c r="E24" s="25"/>
      <c r="F24" s="72"/>
      <c r="G24" s="5"/>
    </row>
    <row r="25" spans="2:7" ht="16" thickBot="1" x14ac:dyDescent="0.4">
      <c r="B25" s="374" t="s">
        <v>2054</v>
      </c>
      <c r="C25" s="375"/>
      <c r="D25" s="191"/>
      <c r="E25" s="25"/>
      <c r="F25" s="72"/>
      <c r="G25" s="5"/>
    </row>
    <row r="26" spans="2:7" x14ac:dyDescent="0.35">
      <c r="B26" s="192"/>
      <c r="C26" s="193"/>
      <c r="D26" s="191"/>
      <c r="E26" s="25"/>
      <c r="F26" s="72"/>
      <c r="G26" s="5"/>
    </row>
    <row r="27" spans="2:7" ht="15.75" customHeight="1" x14ac:dyDescent="0.35">
      <c r="B27" s="323" t="s">
        <v>1951</v>
      </c>
      <c r="C27" s="323"/>
      <c r="D27" s="323"/>
      <c r="E27" s="323"/>
      <c r="F27" s="26"/>
      <c r="G27" s="99"/>
    </row>
    <row r="28" spans="2:7" ht="116.25" customHeight="1" x14ac:dyDescent="0.35">
      <c r="B28" s="376" t="s">
        <v>1366</v>
      </c>
      <c r="C28" s="376"/>
      <c r="D28" s="376"/>
      <c r="E28" s="376"/>
      <c r="F28" s="376"/>
      <c r="G28" s="376"/>
    </row>
    <row r="29" spans="2:7" s="2" customFormat="1" ht="15" x14ac:dyDescent="0.3">
      <c r="B29" s="9" t="s">
        <v>33</v>
      </c>
      <c r="C29" s="9"/>
      <c r="D29" s="9"/>
      <c r="E29" s="9"/>
      <c r="F29" s="9"/>
      <c r="G29" s="9"/>
    </row>
    <row r="30" spans="2:7" s="31" customFormat="1" x14ac:dyDescent="0.35">
      <c r="B30" s="28" t="s">
        <v>12</v>
      </c>
      <c r="C30" s="29" t="s">
        <v>15</v>
      </c>
      <c r="D30" s="28" t="s">
        <v>16</v>
      </c>
      <c r="E30" s="29" t="s">
        <v>17</v>
      </c>
      <c r="F30" s="30" t="s">
        <v>13</v>
      </c>
      <c r="G30" s="29" t="s">
        <v>20</v>
      </c>
    </row>
    <row r="31" spans="2:7" s="35" customFormat="1" x14ac:dyDescent="0.35">
      <c r="B31" s="106" t="s">
        <v>1806</v>
      </c>
      <c r="C31" s="32"/>
      <c r="D31" s="33"/>
      <c r="E31" s="33"/>
      <c r="F31" s="33"/>
      <c r="G31" s="33"/>
    </row>
    <row r="32" spans="2:7" x14ac:dyDescent="0.35">
      <c r="B32" s="94" t="s">
        <v>0</v>
      </c>
      <c r="C32" s="54" t="s">
        <v>1445</v>
      </c>
      <c r="D32" s="55" t="s">
        <v>1445</v>
      </c>
      <c r="E32" s="55" t="s">
        <v>1445</v>
      </c>
    </row>
    <row r="33" spans="2:7" x14ac:dyDescent="0.35">
      <c r="B33" s="94" t="s">
        <v>1</v>
      </c>
      <c r="C33" s="54" t="s">
        <v>1445</v>
      </c>
      <c r="D33" s="55" t="s">
        <v>1445</v>
      </c>
      <c r="E33" s="55" t="s">
        <v>1445</v>
      </c>
    </row>
    <row r="34" spans="2:7" ht="13" customHeight="1" x14ac:dyDescent="0.35">
      <c r="B34" s="94" t="s">
        <v>2</v>
      </c>
      <c r="C34" s="37" t="s">
        <v>1078</v>
      </c>
      <c r="D34" s="37" t="s">
        <v>10</v>
      </c>
      <c r="E34" s="65" t="s">
        <v>1079</v>
      </c>
      <c r="F34" s="50" t="s">
        <v>67</v>
      </c>
      <c r="G34" s="37" t="s">
        <v>1080</v>
      </c>
    </row>
    <row r="35" spans="2:7" x14ac:dyDescent="0.35">
      <c r="B35" s="94" t="s">
        <v>3</v>
      </c>
      <c r="C35" s="37" t="s">
        <v>1081</v>
      </c>
      <c r="D35" s="37" t="s">
        <v>10</v>
      </c>
      <c r="E35" s="64" t="s">
        <v>1082</v>
      </c>
      <c r="F35" s="50" t="s">
        <v>67</v>
      </c>
      <c r="G35" s="37" t="s">
        <v>1080</v>
      </c>
    </row>
    <row r="36" spans="2:7" x14ac:dyDescent="0.35">
      <c r="B36" s="94"/>
      <c r="C36" s="8"/>
      <c r="D36" s="8"/>
      <c r="E36" s="8"/>
      <c r="F36" s="42"/>
      <c r="G36" s="8"/>
    </row>
    <row r="37" spans="2:7" x14ac:dyDescent="0.35">
      <c r="B37" s="94" t="s">
        <v>4</v>
      </c>
      <c r="C37" s="37" t="s">
        <v>1088</v>
      </c>
      <c r="D37" s="76" t="s">
        <v>30</v>
      </c>
      <c r="E37" s="76" t="s">
        <v>1089</v>
      </c>
      <c r="F37" s="76" t="s">
        <v>404</v>
      </c>
      <c r="G37" s="37" t="s">
        <v>1090</v>
      </c>
    </row>
    <row r="38" spans="2:7" x14ac:dyDescent="0.35">
      <c r="B38" s="94" t="s">
        <v>5</v>
      </c>
      <c r="C38" s="37" t="s">
        <v>1091</v>
      </c>
      <c r="D38" s="57" t="s">
        <v>30</v>
      </c>
      <c r="E38" s="76" t="s">
        <v>1092</v>
      </c>
      <c r="F38" s="76" t="s">
        <v>404</v>
      </c>
      <c r="G38" s="37" t="s">
        <v>1093</v>
      </c>
    </row>
    <row r="39" spans="2:7" s="48" customFormat="1" x14ac:dyDescent="0.35">
      <c r="B39" s="58" t="s">
        <v>6</v>
      </c>
      <c r="C39" s="54" t="s">
        <v>1445</v>
      </c>
      <c r="D39" s="55" t="s">
        <v>1445</v>
      </c>
      <c r="E39" s="55" t="s">
        <v>1445</v>
      </c>
      <c r="F39" s="151"/>
      <c r="G39" s="151"/>
    </row>
    <row r="40" spans="2:7" s="48" customFormat="1" x14ac:dyDescent="0.35">
      <c r="B40" s="58" t="s">
        <v>7</v>
      </c>
      <c r="C40" s="54" t="s">
        <v>1445</v>
      </c>
      <c r="D40" s="55" t="s">
        <v>1445</v>
      </c>
      <c r="E40" s="55" t="s">
        <v>1445</v>
      </c>
      <c r="F40" s="151"/>
      <c r="G40" s="151"/>
    </row>
    <row r="41" spans="2:7" s="35" customFormat="1" x14ac:dyDescent="0.35">
      <c r="B41" s="106" t="s">
        <v>1807</v>
      </c>
      <c r="C41" s="32"/>
      <c r="D41" s="33"/>
      <c r="E41" s="33"/>
      <c r="F41" s="33"/>
      <c r="G41" s="33"/>
    </row>
    <row r="42" spans="2:7" x14ac:dyDescent="0.35">
      <c r="B42" s="94" t="s">
        <v>0</v>
      </c>
      <c r="C42" s="37" t="s">
        <v>1094</v>
      </c>
      <c r="D42" s="76" t="s">
        <v>30</v>
      </c>
      <c r="E42" s="57" t="s">
        <v>1095</v>
      </c>
      <c r="F42" s="76" t="s">
        <v>404</v>
      </c>
      <c r="G42" s="37" t="s">
        <v>1096</v>
      </c>
    </row>
    <row r="43" spans="2:7" x14ac:dyDescent="0.35">
      <c r="B43" s="94" t="s">
        <v>1</v>
      </c>
      <c r="C43" s="37" t="s">
        <v>1097</v>
      </c>
      <c r="D43" s="57" t="s">
        <v>30</v>
      </c>
      <c r="E43" s="76" t="s">
        <v>1098</v>
      </c>
      <c r="F43" s="76" t="s">
        <v>404</v>
      </c>
      <c r="G43" s="37" t="s">
        <v>1099</v>
      </c>
    </row>
    <row r="44" spans="2:7" ht="13" customHeight="1" x14ac:dyDescent="0.35">
      <c r="B44" s="94" t="s">
        <v>2</v>
      </c>
      <c r="C44" s="37" t="s">
        <v>1100</v>
      </c>
      <c r="D44" s="37" t="s">
        <v>10</v>
      </c>
      <c r="E44" s="65" t="s">
        <v>1101</v>
      </c>
      <c r="F44" s="50" t="s">
        <v>45</v>
      </c>
      <c r="G44" s="37" t="s">
        <v>1102</v>
      </c>
    </row>
    <row r="45" spans="2:7" x14ac:dyDescent="0.35">
      <c r="B45" s="94" t="s">
        <v>3</v>
      </c>
      <c r="C45" s="37" t="s">
        <v>1103</v>
      </c>
      <c r="D45" s="37" t="s">
        <v>10</v>
      </c>
      <c r="E45" s="64" t="s">
        <v>1104</v>
      </c>
      <c r="F45" s="50" t="s">
        <v>45</v>
      </c>
      <c r="G45" s="37" t="s">
        <v>1105</v>
      </c>
    </row>
    <row r="46" spans="2:7" x14ac:dyDescent="0.35">
      <c r="B46" s="94"/>
      <c r="C46" s="8"/>
      <c r="D46" s="8"/>
      <c r="E46" s="8"/>
      <c r="F46" s="42"/>
      <c r="G46" s="8"/>
    </row>
    <row r="47" spans="2:7" x14ac:dyDescent="0.35">
      <c r="B47" s="36" t="s">
        <v>4</v>
      </c>
      <c r="C47" s="67" t="s">
        <v>1319</v>
      </c>
      <c r="D47" s="57" t="s">
        <v>9</v>
      </c>
      <c r="E47" s="8" t="s">
        <v>1423</v>
      </c>
      <c r="F47" s="65" t="s">
        <v>1673</v>
      </c>
      <c r="G47" s="8" t="s">
        <v>1424</v>
      </c>
    </row>
    <row r="48" spans="2:7" x14ac:dyDescent="0.35">
      <c r="B48" s="36" t="s">
        <v>5</v>
      </c>
      <c r="C48" s="67" t="s">
        <v>1320</v>
      </c>
      <c r="D48" s="57" t="s">
        <v>9</v>
      </c>
      <c r="E48" s="8" t="s">
        <v>1423</v>
      </c>
      <c r="F48" s="65" t="s">
        <v>1673</v>
      </c>
      <c r="G48" s="8" t="s">
        <v>1424</v>
      </c>
    </row>
    <row r="49" spans="2:7" s="48" customFormat="1" x14ac:dyDescent="0.35">
      <c r="B49" s="58" t="s">
        <v>6</v>
      </c>
      <c r="C49" s="54" t="s">
        <v>1445</v>
      </c>
      <c r="D49" s="55" t="s">
        <v>1445</v>
      </c>
      <c r="E49" s="55" t="s">
        <v>1445</v>
      </c>
      <c r="F49" s="151"/>
      <c r="G49" s="151"/>
    </row>
    <row r="50" spans="2:7" s="48" customFormat="1" x14ac:dyDescent="0.35">
      <c r="B50" s="58" t="s">
        <v>7</v>
      </c>
      <c r="C50" s="54" t="s">
        <v>1445</v>
      </c>
      <c r="D50" s="55" t="s">
        <v>1445</v>
      </c>
      <c r="E50" s="55" t="s">
        <v>1445</v>
      </c>
      <c r="F50" s="151"/>
      <c r="G50" s="151"/>
    </row>
    <row r="51" spans="2:7" s="35" customFormat="1" x14ac:dyDescent="0.35">
      <c r="B51" s="106" t="s">
        <v>1808</v>
      </c>
      <c r="C51" s="32"/>
      <c r="D51" s="33"/>
      <c r="E51" s="33"/>
      <c r="F51" s="33"/>
      <c r="G51" s="33"/>
    </row>
    <row r="52" spans="2:7" x14ac:dyDescent="0.35">
      <c r="B52" s="58" t="s">
        <v>0</v>
      </c>
      <c r="C52" s="37" t="s">
        <v>1196</v>
      </c>
      <c r="D52" s="65" t="s">
        <v>8</v>
      </c>
      <c r="E52" s="65" t="s">
        <v>1197</v>
      </c>
      <c r="F52" s="65" t="s">
        <v>1952</v>
      </c>
      <c r="G52" s="78" t="s">
        <v>1198</v>
      </c>
    </row>
    <row r="53" spans="2:7" x14ac:dyDescent="0.35">
      <c r="B53" s="58" t="s">
        <v>1</v>
      </c>
      <c r="C53" s="37" t="s">
        <v>1199</v>
      </c>
      <c r="D53" s="64" t="s">
        <v>8</v>
      </c>
      <c r="E53" s="64" t="s">
        <v>1200</v>
      </c>
      <c r="F53" s="65" t="s">
        <v>1952</v>
      </c>
      <c r="G53" s="78" t="s">
        <v>1201</v>
      </c>
    </row>
    <row r="54" spans="2:7" x14ac:dyDescent="0.35">
      <c r="B54" s="94" t="s">
        <v>2</v>
      </c>
      <c r="C54" s="37" t="s">
        <v>1106</v>
      </c>
      <c r="D54" s="37" t="s">
        <v>10</v>
      </c>
      <c r="E54" s="65" t="s">
        <v>1107</v>
      </c>
      <c r="F54" s="50" t="s">
        <v>1461</v>
      </c>
      <c r="G54" s="37" t="s">
        <v>1108</v>
      </c>
    </row>
    <row r="55" spans="2:7" x14ac:dyDescent="0.35">
      <c r="B55" s="94" t="s">
        <v>3</v>
      </c>
      <c r="C55" s="37" t="s">
        <v>1109</v>
      </c>
      <c r="D55" s="37" t="s">
        <v>10</v>
      </c>
      <c r="E55" s="64" t="s">
        <v>1110</v>
      </c>
      <c r="F55" s="50" t="s">
        <v>1461</v>
      </c>
      <c r="G55" s="37" t="s">
        <v>1111</v>
      </c>
    </row>
    <row r="56" spans="2:7" x14ac:dyDescent="0.35">
      <c r="B56" s="94"/>
      <c r="C56" s="8"/>
      <c r="D56" s="8"/>
      <c r="E56" s="65"/>
      <c r="F56" s="52"/>
      <c r="G56" s="51"/>
    </row>
    <row r="57" spans="2:7" x14ac:dyDescent="0.35">
      <c r="B57" s="58" t="s">
        <v>4</v>
      </c>
      <c r="C57" s="54" t="s">
        <v>1445</v>
      </c>
      <c r="D57" s="54" t="s">
        <v>1445</v>
      </c>
      <c r="E57" s="54" t="s">
        <v>1445</v>
      </c>
    </row>
    <row r="58" spans="2:7" x14ac:dyDescent="0.35">
      <c r="B58" s="58" t="s">
        <v>5</v>
      </c>
      <c r="C58" s="54" t="s">
        <v>1445</v>
      </c>
      <c r="D58" s="54" t="s">
        <v>1445</v>
      </c>
      <c r="E58" s="54" t="s">
        <v>1445</v>
      </c>
    </row>
    <row r="59" spans="2:7" s="48" customFormat="1" x14ac:dyDescent="0.35">
      <c r="B59" s="58" t="s">
        <v>6</v>
      </c>
      <c r="C59" s="54" t="s">
        <v>1445</v>
      </c>
      <c r="D59" s="55" t="s">
        <v>1445</v>
      </c>
      <c r="E59" s="55" t="s">
        <v>1445</v>
      </c>
      <c r="F59" s="151"/>
      <c r="G59" s="151"/>
    </row>
    <row r="60" spans="2:7" s="48" customFormat="1" x14ac:dyDescent="0.35">
      <c r="B60" s="58" t="s">
        <v>7</v>
      </c>
      <c r="C60" s="54" t="s">
        <v>1445</v>
      </c>
      <c r="D60" s="55" t="s">
        <v>1445</v>
      </c>
      <c r="E60" s="55" t="s">
        <v>1445</v>
      </c>
      <c r="F60" s="151"/>
      <c r="G60" s="151"/>
    </row>
    <row r="61" spans="2:7" s="35" customFormat="1" x14ac:dyDescent="0.35">
      <c r="B61" s="106" t="s">
        <v>1809</v>
      </c>
      <c r="C61" s="32"/>
      <c r="D61" s="33"/>
      <c r="E61" s="33"/>
      <c r="F61" s="80"/>
      <c r="G61" s="33"/>
    </row>
    <row r="62" spans="2:7" x14ac:dyDescent="0.35">
      <c r="B62" s="94" t="s">
        <v>0</v>
      </c>
      <c r="C62" s="54" t="s">
        <v>1445</v>
      </c>
      <c r="D62" s="54" t="s">
        <v>1445</v>
      </c>
      <c r="E62" s="54" t="s">
        <v>1445</v>
      </c>
      <c r="F62" s="52"/>
      <c r="G62" s="51"/>
    </row>
    <row r="63" spans="2:7" x14ac:dyDescent="0.35">
      <c r="B63" s="94" t="s">
        <v>1</v>
      </c>
      <c r="C63" s="54" t="s">
        <v>1445</v>
      </c>
      <c r="D63" s="54" t="s">
        <v>1445</v>
      </c>
      <c r="E63" s="54" t="s">
        <v>1445</v>
      </c>
      <c r="F63" s="52"/>
      <c r="G63" s="51"/>
    </row>
    <row r="64" spans="2:7" x14ac:dyDescent="0.35">
      <c r="B64" s="94" t="s">
        <v>2</v>
      </c>
      <c r="C64" s="54" t="s">
        <v>1445</v>
      </c>
      <c r="D64" s="55" t="s">
        <v>1445</v>
      </c>
      <c r="E64" s="55" t="s">
        <v>1445</v>
      </c>
    </row>
    <row r="65" spans="2:7" x14ac:dyDescent="0.35">
      <c r="B65" s="94" t="s">
        <v>3</v>
      </c>
      <c r="C65" s="54" t="s">
        <v>1445</v>
      </c>
      <c r="D65" s="55" t="s">
        <v>1445</v>
      </c>
      <c r="E65" s="55" t="s">
        <v>1445</v>
      </c>
    </row>
    <row r="66" spans="2:7" x14ac:dyDescent="0.35">
      <c r="B66" s="94"/>
      <c r="C66" s="8"/>
      <c r="D66" s="8"/>
      <c r="E66" s="65"/>
      <c r="F66" s="52"/>
      <c r="G66" s="51"/>
    </row>
    <row r="67" spans="2:7" s="48" customFormat="1" ht="31" x14ac:dyDescent="0.35">
      <c r="B67" s="94" t="s">
        <v>4</v>
      </c>
      <c r="C67" s="20" t="s">
        <v>1886</v>
      </c>
      <c r="D67" s="43" t="s">
        <v>1887</v>
      </c>
      <c r="E67" s="65" t="s">
        <v>1888</v>
      </c>
      <c r="F67" s="52" t="s">
        <v>1889</v>
      </c>
      <c r="G67" s="51" t="s">
        <v>1890</v>
      </c>
    </row>
    <row r="68" spans="2:7" s="48" customFormat="1" ht="31" x14ac:dyDescent="0.35">
      <c r="B68" s="94" t="s">
        <v>5</v>
      </c>
      <c r="C68" s="20" t="s">
        <v>1886</v>
      </c>
      <c r="D68" s="43" t="s">
        <v>1887</v>
      </c>
      <c r="E68" s="65" t="s">
        <v>1888</v>
      </c>
      <c r="F68" s="52" t="s">
        <v>1889</v>
      </c>
      <c r="G68" s="51" t="s">
        <v>1890</v>
      </c>
    </row>
    <row r="69" spans="2:7" s="48" customFormat="1" ht="31" x14ac:dyDescent="0.35">
      <c r="B69" s="94" t="s">
        <v>6</v>
      </c>
      <c r="C69" s="20" t="s">
        <v>1886</v>
      </c>
      <c r="D69" s="43" t="s">
        <v>1897</v>
      </c>
      <c r="E69" s="65" t="s">
        <v>1888</v>
      </c>
      <c r="F69" s="52" t="s">
        <v>1889</v>
      </c>
      <c r="G69" s="51" t="s">
        <v>1890</v>
      </c>
    </row>
    <row r="70" spans="2:7" s="48" customFormat="1" ht="31" x14ac:dyDescent="0.35">
      <c r="B70" s="94" t="s">
        <v>7</v>
      </c>
      <c r="C70" s="20" t="s">
        <v>1886</v>
      </c>
      <c r="D70" s="43" t="s">
        <v>1897</v>
      </c>
      <c r="E70" s="65" t="s">
        <v>1888</v>
      </c>
      <c r="F70" s="52" t="s">
        <v>1889</v>
      </c>
      <c r="G70" s="51" t="s">
        <v>1890</v>
      </c>
    </row>
    <row r="71" spans="2:7" s="35" customFormat="1" x14ac:dyDescent="0.35">
      <c r="B71" s="106" t="s">
        <v>1810</v>
      </c>
      <c r="C71" s="32"/>
      <c r="D71" s="33"/>
      <c r="E71" s="33"/>
      <c r="F71" s="33"/>
      <c r="G71" s="33"/>
    </row>
    <row r="72" spans="2:7" ht="13.5" customHeight="1" x14ac:dyDescent="0.35">
      <c r="B72" s="94" t="s">
        <v>0</v>
      </c>
      <c r="C72" s="37" t="s">
        <v>1133</v>
      </c>
      <c r="D72" s="64" t="s">
        <v>30</v>
      </c>
      <c r="E72" s="65" t="s">
        <v>1134</v>
      </c>
      <c r="F72" s="64" t="s">
        <v>404</v>
      </c>
      <c r="G72" s="37" t="s">
        <v>1135</v>
      </c>
    </row>
    <row r="73" spans="2:7" ht="13.5" customHeight="1" x14ac:dyDescent="0.35">
      <c r="B73" s="94" t="s">
        <v>1</v>
      </c>
      <c r="C73" s="37" t="s">
        <v>1136</v>
      </c>
      <c r="D73" s="65" t="s">
        <v>30</v>
      </c>
      <c r="E73" s="64" t="s">
        <v>1137</v>
      </c>
      <c r="F73" s="64" t="s">
        <v>404</v>
      </c>
      <c r="G73" s="37" t="s">
        <v>1138</v>
      </c>
    </row>
    <row r="74" spans="2:7" ht="13" customHeight="1" x14ac:dyDescent="0.35">
      <c r="B74" s="94" t="s">
        <v>2</v>
      </c>
      <c r="C74" s="37" t="s">
        <v>1112</v>
      </c>
      <c r="D74" s="43" t="s">
        <v>31</v>
      </c>
      <c r="E74" s="58" t="s">
        <v>1504</v>
      </c>
      <c r="F74" s="66" t="s">
        <v>1457</v>
      </c>
      <c r="G74" s="67" t="s">
        <v>1513</v>
      </c>
    </row>
    <row r="75" spans="2:7" ht="13.5" customHeight="1" x14ac:dyDescent="0.35">
      <c r="B75" s="94" t="s">
        <v>3</v>
      </c>
      <c r="C75" s="37" t="s">
        <v>1114</v>
      </c>
      <c r="D75" s="43" t="s">
        <v>31</v>
      </c>
      <c r="E75" s="58" t="s">
        <v>1066</v>
      </c>
      <c r="F75" s="66" t="s">
        <v>1457</v>
      </c>
      <c r="G75" s="67" t="s">
        <v>1514</v>
      </c>
    </row>
    <row r="76" spans="2:7" x14ac:dyDescent="0.35">
      <c r="B76" s="94"/>
      <c r="C76" s="8"/>
      <c r="D76" s="8"/>
      <c r="E76" s="8"/>
      <c r="F76" s="42"/>
      <c r="G76" s="8"/>
    </row>
    <row r="77" spans="2:7" x14ac:dyDescent="0.35">
      <c r="B77" s="58" t="s">
        <v>4</v>
      </c>
      <c r="C77" s="54" t="s">
        <v>1445</v>
      </c>
      <c r="D77" s="55" t="s">
        <v>1445</v>
      </c>
      <c r="E77" s="55" t="s">
        <v>1445</v>
      </c>
    </row>
    <row r="78" spans="2:7" x14ac:dyDescent="0.35">
      <c r="B78" s="58" t="s">
        <v>5</v>
      </c>
      <c r="C78" s="164" t="s">
        <v>1445</v>
      </c>
      <c r="D78" s="165" t="s">
        <v>1445</v>
      </c>
      <c r="E78" s="165" t="s">
        <v>1445</v>
      </c>
    </row>
    <row r="79" spans="2:7" s="48" customFormat="1" x14ac:dyDescent="0.35">
      <c r="B79" s="58" t="s">
        <v>6</v>
      </c>
      <c r="C79" s="67" t="s">
        <v>1489</v>
      </c>
      <c r="D79" s="59" t="s">
        <v>1367</v>
      </c>
      <c r="E79" s="46"/>
      <c r="F79" s="64"/>
      <c r="G79" s="56"/>
    </row>
    <row r="80" spans="2:7" s="48" customFormat="1" x14ac:dyDescent="0.35">
      <c r="B80" s="58" t="s">
        <v>7</v>
      </c>
      <c r="C80" s="67" t="s">
        <v>1490</v>
      </c>
      <c r="D80" s="59" t="s">
        <v>1367</v>
      </c>
      <c r="E80" s="46"/>
      <c r="F80" s="64"/>
      <c r="G80" s="56"/>
    </row>
    <row r="81" spans="2:7" s="2" customFormat="1" ht="15" x14ac:dyDescent="0.3">
      <c r="B81" s="9" t="s">
        <v>24</v>
      </c>
      <c r="C81" s="9"/>
      <c r="D81" s="9"/>
      <c r="E81" s="9"/>
      <c r="F81" s="9"/>
      <c r="G81" s="9"/>
    </row>
    <row r="82" spans="2:7" s="31" customFormat="1" x14ac:dyDescent="0.35">
      <c r="B82" s="28" t="s">
        <v>12</v>
      </c>
      <c r="C82" s="29" t="s">
        <v>15</v>
      </c>
      <c r="D82" s="28" t="s">
        <v>16</v>
      </c>
      <c r="E82" s="29" t="s">
        <v>17</v>
      </c>
      <c r="F82" s="30" t="s">
        <v>13</v>
      </c>
      <c r="G82" s="29" t="s">
        <v>20</v>
      </c>
    </row>
    <row r="83" spans="2:7" s="35" customFormat="1" x14ac:dyDescent="0.35">
      <c r="B83" s="106" t="s">
        <v>1811</v>
      </c>
      <c r="C83" s="32"/>
      <c r="D83" s="33"/>
      <c r="E83" s="33"/>
      <c r="F83" s="33"/>
      <c r="G83" s="33"/>
    </row>
    <row r="84" spans="2:7" x14ac:dyDescent="0.35">
      <c r="B84" s="94" t="s">
        <v>0</v>
      </c>
      <c r="C84" s="37" t="s">
        <v>1122</v>
      </c>
      <c r="D84" s="37" t="s">
        <v>10</v>
      </c>
      <c r="E84" s="65" t="s">
        <v>1123</v>
      </c>
      <c r="F84" s="50" t="s">
        <v>1461</v>
      </c>
      <c r="G84" s="37" t="s">
        <v>1124</v>
      </c>
    </row>
    <row r="85" spans="2:7" x14ac:dyDescent="0.35">
      <c r="B85" s="94" t="s">
        <v>1</v>
      </c>
      <c r="C85" s="37" t="s">
        <v>1125</v>
      </c>
      <c r="D85" s="37" t="s">
        <v>10</v>
      </c>
      <c r="E85" s="64" t="s">
        <v>1126</v>
      </c>
      <c r="F85" s="50" t="s">
        <v>1461</v>
      </c>
      <c r="G85" s="37" t="s">
        <v>1127</v>
      </c>
    </row>
    <row r="86" spans="2:7" ht="13" customHeight="1" x14ac:dyDescent="0.35">
      <c r="B86" s="94" t="s">
        <v>2</v>
      </c>
      <c r="C86" s="120" t="s">
        <v>1083</v>
      </c>
      <c r="D86" s="120" t="s">
        <v>14</v>
      </c>
      <c r="E86" s="40" t="s">
        <v>1168</v>
      </c>
      <c r="F86" s="52" t="s">
        <v>1652</v>
      </c>
      <c r="G86" s="120" t="s">
        <v>1169</v>
      </c>
    </row>
    <row r="87" spans="2:7" x14ac:dyDescent="0.35">
      <c r="B87" s="94" t="s">
        <v>3</v>
      </c>
      <c r="C87" s="120" t="s">
        <v>1086</v>
      </c>
      <c r="D87" s="120" t="s">
        <v>14</v>
      </c>
      <c r="E87" s="110" t="s">
        <v>1171</v>
      </c>
      <c r="F87" s="52" t="s">
        <v>1652</v>
      </c>
      <c r="G87" s="120" t="s">
        <v>1172</v>
      </c>
    </row>
    <row r="88" spans="2:7" x14ac:dyDescent="0.35">
      <c r="B88" s="94"/>
      <c r="C88" s="8"/>
      <c r="D88" s="8"/>
      <c r="E88" s="8"/>
      <c r="F88" s="42"/>
      <c r="G88" s="8"/>
    </row>
    <row r="89" spans="2:7" x14ac:dyDescent="0.35">
      <c r="B89" s="94" t="s">
        <v>4</v>
      </c>
      <c r="C89" s="37" t="s">
        <v>1139</v>
      </c>
      <c r="D89" s="76" t="s">
        <v>30</v>
      </c>
      <c r="E89" s="37" t="s">
        <v>1227</v>
      </c>
      <c r="F89" s="76" t="s">
        <v>54</v>
      </c>
      <c r="G89" s="37" t="s">
        <v>1228</v>
      </c>
    </row>
    <row r="90" spans="2:7" x14ac:dyDescent="0.35">
      <c r="B90" s="94" t="s">
        <v>5</v>
      </c>
      <c r="C90" s="37" t="s">
        <v>1142</v>
      </c>
      <c r="D90" s="57" t="s">
        <v>30</v>
      </c>
      <c r="E90" s="37" t="s">
        <v>1230</v>
      </c>
      <c r="F90" s="64" t="s">
        <v>54</v>
      </c>
      <c r="G90" s="37" t="s">
        <v>1231</v>
      </c>
    </row>
    <row r="91" spans="2:7" s="48" customFormat="1" x14ac:dyDescent="0.35">
      <c r="B91" s="58" t="s">
        <v>6</v>
      </c>
      <c r="C91" s="54" t="s">
        <v>1445</v>
      </c>
      <c r="D91" s="55" t="s">
        <v>1445</v>
      </c>
      <c r="E91" s="55" t="s">
        <v>1445</v>
      </c>
      <c r="F91" s="151"/>
      <c r="G91" s="151"/>
    </row>
    <row r="92" spans="2:7" s="48" customFormat="1" x14ac:dyDescent="0.35">
      <c r="B92" s="58" t="s">
        <v>7</v>
      </c>
      <c r="C92" s="164" t="s">
        <v>1445</v>
      </c>
      <c r="D92" s="165" t="s">
        <v>1445</v>
      </c>
      <c r="E92" s="165" t="s">
        <v>1445</v>
      </c>
      <c r="F92" s="152"/>
      <c r="G92" s="152"/>
    </row>
    <row r="93" spans="2:7" s="35" customFormat="1" x14ac:dyDescent="0.35">
      <c r="B93" s="106" t="s">
        <v>1812</v>
      </c>
      <c r="C93" s="32"/>
      <c r="D93" s="33"/>
      <c r="E93" s="33"/>
      <c r="F93" s="33"/>
      <c r="G93" s="33"/>
    </row>
    <row r="94" spans="2:7" x14ac:dyDescent="0.35">
      <c r="B94" s="94" t="s">
        <v>0</v>
      </c>
      <c r="C94" s="76" t="s">
        <v>1173</v>
      </c>
      <c r="D94" s="76" t="s">
        <v>30</v>
      </c>
      <c r="E94" s="76" t="s">
        <v>1233</v>
      </c>
      <c r="F94" s="64" t="s">
        <v>54</v>
      </c>
      <c r="G94" s="76" t="s">
        <v>1234</v>
      </c>
    </row>
    <row r="95" spans="2:7" x14ac:dyDescent="0.35">
      <c r="B95" s="94" t="s">
        <v>1</v>
      </c>
      <c r="C95" s="76" t="s">
        <v>1175</v>
      </c>
      <c r="D95" s="57" t="s">
        <v>30</v>
      </c>
      <c r="E95" s="76" t="s">
        <v>1140</v>
      </c>
      <c r="F95" s="76" t="s">
        <v>54</v>
      </c>
      <c r="G95" s="76" t="s">
        <v>1141</v>
      </c>
    </row>
    <row r="96" spans="2:7" ht="13" customHeight="1" x14ac:dyDescent="0.35">
      <c r="B96" s="94" t="s">
        <v>2</v>
      </c>
      <c r="C96" s="37" t="s">
        <v>1144</v>
      </c>
      <c r="D96" s="37" t="s">
        <v>10</v>
      </c>
      <c r="E96" s="65" t="s">
        <v>1145</v>
      </c>
      <c r="F96" s="50" t="s">
        <v>67</v>
      </c>
      <c r="G96" s="37" t="s">
        <v>1146</v>
      </c>
    </row>
    <row r="97" spans="2:7" x14ac:dyDescent="0.35">
      <c r="B97" s="94" t="s">
        <v>3</v>
      </c>
      <c r="C97" s="37" t="s">
        <v>1147</v>
      </c>
      <c r="D97" s="37" t="s">
        <v>10</v>
      </c>
      <c r="E97" s="64" t="s">
        <v>1145</v>
      </c>
      <c r="F97" s="50" t="s">
        <v>67</v>
      </c>
      <c r="G97" s="37" t="s">
        <v>1146</v>
      </c>
    </row>
    <row r="98" spans="2:7" x14ac:dyDescent="0.35">
      <c r="B98" s="94"/>
      <c r="C98" s="8"/>
      <c r="D98" s="8"/>
      <c r="E98" s="8"/>
      <c r="F98" s="42"/>
      <c r="G98" s="8"/>
    </row>
    <row r="99" spans="2:7" x14ac:dyDescent="0.35">
      <c r="B99" s="36" t="s">
        <v>4</v>
      </c>
      <c r="C99" s="54" t="s">
        <v>1445</v>
      </c>
      <c r="D99" s="54" t="s">
        <v>1445</v>
      </c>
      <c r="E99" s="54" t="s">
        <v>1445</v>
      </c>
    </row>
    <row r="100" spans="2:7" x14ac:dyDescent="0.35">
      <c r="B100" s="36" t="s">
        <v>5</v>
      </c>
      <c r="C100" s="54" t="s">
        <v>1445</v>
      </c>
      <c r="D100" s="54" t="s">
        <v>1445</v>
      </c>
      <c r="E100" s="54" t="s">
        <v>1445</v>
      </c>
    </row>
    <row r="101" spans="2:7" s="48" customFormat="1" x14ac:dyDescent="0.35">
      <c r="B101" s="58" t="s">
        <v>6</v>
      </c>
      <c r="C101" s="54" t="s">
        <v>1445</v>
      </c>
      <c r="D101" s="55" t="s">
        <v>1445</v>
      </c>
      <c r="E101" s="55" t="s">
        <v>1445</v>
      </c>
      <c r="F101" s="151"/>
      <c r="G101" s="151"/>
    </row>
    <row r="102" spans="2:7" s="48" customFormat="1" x14ac:dyDescent="0.35">
      <c r="B102" s="58" t="s">
        <v>7</v>
      </c>
      <c r="C102" s="164" t="s">
        <v>1445</v>
      </c>
      <c r="D102" s="165" t="s">
        <v>1445</v>
      </c>
      <c r="E102" s="165" t="s">
        <v>1445</v>
      </c>
      <c r="F102" s="152"/>
      <c r="G102" s="152"/>
    </row>
    <row r="103" spans="2:7" s="35" customFormat="1" x14ac:dyDescent="0.35">
      <c r="B103" s="32" t="s">
        <v>1813</v>
      </c>
      <c r="C103" s="32"/>
      <c r="D103" s="33"/>
      <c r="E103" s="33"/>
      <c r="F103" s="33"/>
      <c r="G103" s="33"/>
    </row>
    <row r="104" spans="2:7" x14ac:dyDescent="0.35">
      <c r="B104" s="36" t="s">
        <v>0</v>
      </c>
      <c r="C104" s="54" t="s">
        <v>1445</v>
      </c>
      <c r="D104" s="55" t="s">
        <v>1445</v>
      </c>
      <c r="E104" s="55" t="s">
        <v>1445</v>
      </c>
    </row>
    <row r="105" spans="2:7" x14ac:dyDescent="0.35">
      <c r="B105" s="36" t="s">
        <v>1</v>
      </c>
      <c r="C105" s="164" t="s">
        <v>1445</v>
      </c>
      <c r="D105" s="165" t="s">
        <v>1445</v>
      </c>
      <c r="E105" s="165" t="s">
        <v>1445</v>
      </c>
    </row>
    <row r="106" spans="2:7" x14ac:dyDescent="0.35">
      <c r="B106" s="36" t="s">
        <v>2</v>
      </c>
      <c r="C106" s="37" t="s">
        <v>1161</v>
      </c>
      <c r="D106" s="37" t="s">
        <v>10</v>
      </c>
      <c r="E106" s="65" t="s">
        <v>1148</v>
      </c>
      <c r="F106" s="50" t="s">
        <v>67</v>
      </c>
      <c r="G106" s="37" t="s">
        <v>1146</v>
      </c>
    </row>
    <row r="107" spans="2:7" x14ac:dyDescent="0.35">
      <c r="B107" s="36" t="s">
        <v>3</v>
      </c>
      <c r="C107" s="37" t="s">
        <v>1164</v>
      </c>
      <c r="D107" s="37" t="s">
        <v>10</v>
      </c>
      <c r="E107" s="64" t="s">
        <v>1148</v>
      </c>
      <c r="F107" s="50" t="s">
        <v>67</v>
      </c>
      <c r="G107" s="37" t="s">
        <v>1146</v>
      </c>
    </row>
    <row r="108" spans="2:7" x14ac:dyDescent="0.35">
      <c r="B108" s="36"/>
      <c r="C108" s="8"/>
      <c r="D108" s="8"/>
      <c r="E108" s="36"/>
      <c r="F108" s="52"/>
      <c r="G108" s="36"/>
    </row>
    <row r="109" spans="2:7" ht="27" customHeight="1" x14ac:dyDescent="0.35">
      <c r="B109" s="36" t="s">
        <v>4</v>
      </c>
      <c r="C109" s="37" t="s">
        <v>1207</v>
      </c>
      <c r="D109" s="65" t="s">
        <v>8</v>
      </c>
      <c r="E109" s="65" t="s">
        <v>1208</v>
      </c>
      <c r="F109" s="65" t="s">
        <v>1952</v>
      </c>
      <c r="G109" s="78" t="s">
        <v>1209</v>
      </c>
    </row>
    <row r="110" spans="2:7" ht="22.5" customHeight="1" x14ac:dyDescent="0.35">
      <c r="B110" s="36" t="s">
        <v>5</v>
      </c>
      <c r="C110" s="37" t="s">
        <v>1210</v>
      </c>
      <c r="D110" s="64" t="s">
        <v>8</v>
      </c>
      <c r="E110" s="64" t="s">
        <v>1211</v>
      </c>
      <c r="F110" s="65" t="s">
        <v>1952</v>
      </c>
      <c r="G110" s="78" t="s">
        <v>1212</v>
      </c>
    </row>
    <row r="111" spans="2:7" s="48" customFormat="1" ht="27" customHeight="1" x14ac:dyDescent="0.35">
      <c r="B111" s="46" t="s">
        <v>6</v>
      </c>
      <c r="C111" s="54" t="s">
        <v>1445</v>
      </c>
      <c r="D111" s="55" t="s">
        <v>1445</v>
      </c>
      <c r="E111" s="55" t="s">
        <v>1445</v>
      </c>
    </row>
    <row r="112" spans="2:7" s="48" customFormat="1" ht="20.25" customHeight="1" x14ac:dyDescent="0.35">
      <c r="B112" s="46" t="s">
        <v>7</v>
      </c>
      <c r="C112" s="164" t="s">
        <v>1445</v>
      </c>
      <c r="D112" s="165" t="s">
        <v>1445</v>
      </c>
      <c r="E112" s="165" t="s">
        <v>1445</v>
      </c>
    </row>
    <row r="113" spans="2:7" s="35" customFormat="1" x14ac:dyDescent="0.35">
      <c r="B113" s="32" t="s">
        <v>1814</v>
      </c>
      <c r="C113" s="32"/>
      <c r="D113" s="33"/>
      <c r="E113" s="33"/>
      <c r="F113" s="33"/>
      <c r="G113" s="33"/>
    </row>
    <row r="114" spans="2:7" x14ac:dyDescent="0.35">
      <c r="B114" s="36" t="s">
        <v>0</v>
      </c>
      <c r="C114" s="54" t="s">
        <v>1445</v>
      </c>
      <c r="D114" s="54" t="s">
        <v>1445</v>
      </c>
      <c r="E114" s="54" t="s">
        <v>1445</v>
      </c>
      <c r="F114" s="52"/>
      <c r="G114" s="36"/>
    </row>
    <row r="115" spans="2:7" x14ac:dyDescent="0.35">
      <c r="B115" s="36" t="s">
        <v>1</v>
      </c>
      <c r="C115" s="76" t="s">
        <v>1177</v>
      </c>
      <c r="D115" s="76" t="s">
        <v>10</v>
      </c>
      <c r="E115" s="65" t="s">
        <v>1162</v>
      </c>
      <c r="F115" s="50" t="s">
        <v>1461</v>
      </c>
      <c r="G115" s="37" t="s">
        <v>1163</v>
      </c>
    </row>
    <row r="116" spans="2:7" x14ac:dyDescent="0.35">
      <c r="B116" s="36" t="s">
        <v>2</v>
      </c>
      <c r="C116" s="76" t="s">
        <v>1180</v>
      </c>
      <c r="D116" s="76" t="s">
        <v>10</v>
      </c>
      <c r="E116" s="64" t="s">
        <v>1165</v>
      </c>
      <c r="F116" s="50" t="s">
        <v>1461</v>
      </c>
      <c r="G116" s="37" t="s">
        <v>1166</v>
      </c>
    </row>
    <row r="117" spans="2:7" x14ac:dyDescent="0.35">
      <c r="B117" s="36" t="s">
        <v>3</v>
      </c>
      <c r="C117" s="50" t="s">
        <v>1183</v>
      </c>
      <c r="D117" s="50" t="s">
        <v>10</v>
      </c>
      <c r="E117" s="77" t="s">
        <v>1178</v>
      </c>
      <c r="F117" s="50" t="s">
        <v>1461</v>
      </c>
      <c r="G117" s="67" t="s">
        <v>1179</v>
      </c>
    </row>
    <row r="118" spans="2:7" x14ac:dyDescent="0.35">
      <c r="B118" s="36"/>
      <c r="C118" s="8"/>
      <c r="D118" s="8"/>
      <c r="E118" s="36"/>
      <c r="F118" s="52"/>
      <c r="G118" s="36"/>
    </row>
    <row r="119" spans="2:7" ht="46.5" x14ac:dyDescent="0.35">
      <c r="B119" s="36" t="s">
        <v>4</v>
      </c>
      <c r="C119" s="20" t="s">
        <v>1550</v>
      </c>
      <c r="D119" s="43" t="s">
        <v>1547</v>
      </c>
      <c r="E119" s="36" t="s">
        <v>1663</v>
      </c>
      <c r="F119" s="52" t="s">
        <v>1429</v>
      </c>
      <c r="G119" s="36" t="s">
        <v>2199</v>
      </c>
    </row>
    <row r="120" spans="2:7" ht="46.5" x14ac:dyDescent="0.35">
      <c r="B120" s="36" t="s">
        <v>5</v>
      </c>
      <c r="C120" s="20" t="s">
        <v>1553</v>
      </c>
      <c r="D120" s="43" t="s">
        <v>1548</v>
      </c>
      <c r="E120" s="36" t="s">
        <v>1663</v>
      </c>
      <c r="F120" s="52" t="s">
        <v>1429</v>
      </c>
      <c r="G120" s="36" t="s">
        <v>2199</v>
      </c>
    </row>
    <row r="121" spans="2:7" s="48" customFormat="1" ht="46.5" x14ac:dyDescent="0.35">
      <c r="B121" s="46" t="s">
        <v>6</v>
      </c>
      <c r="C121" s="20" t="s">
        <v>1550</v>
      </c>
      <c r="D121" s="43" t="s">
        <v>1549</v>
      </c>
      <c r="E121" s="36" t="s">
        <v>1663</v>
      </c>
      <c r="F121" s="52" t="s">
        <v>1429</v>
      </c>
      <c r="G121" s="36" t="s">
        <v>2199</v>
      </c>
    </row>
    <row r="122" spans="2:7" s="48" customFormat="1" ht="46.5" x14ac:dyDescent="0.35">
      <c r="B122" s="46" t="s">
        <v>7</v>
      </c>
      <c r="C122" s="20" t="s">
        <v>1550</v>
      </c>
      <c r="D122" s="43" t="s">
        <v>1466</v>
      </c>
      <c r="E122" s="36" t="s">
        <v>1663</v>
      </c>
      <c r="F122" s="52" t="s">
        <v>1429</v>
      </c>
      <c r="G122" s="36" t="s">
        <v>2199</v>
      </c>
    </row>
    <row r="123" spans="2:7" s="35" customFormat="1" x14ac:dyDescent="0.35">
      <c r="B123" s="32" t="s">
        <v>1794</v>
      </c>
      <c r="C123" s="32"/>
      <c r="D123" s="33"/>
      <c r="E123" s="33"/>
      <c r="F123" s="33"/>
      <c r="G123" s="33"/>
    </row>
    <row r="124" spans="2:7" x14ac:dyDescent="0.35">
      <c r="B124" s="36" t="s">
        <v>0</v>
      </c>
      <c r="C124" s="76" t="s">
        <v>1192</v>
      </c>
      <c r="D124" s="76" t="s">
        <v>30</v>
      </c>
      <c r="E124" s="57" t="s">
        <v>1516</v>
      </c>
      <c r="F124" s="76" t="s">
        <v>54</v>
      </c>
      <c r="G124" s="76" t="s">
        <v>1193</v>
      </c>
    </row>
    <row r="125" spans="2:7" x14ac:dyDescent="0.35">
      <c r="B125" s="36" t="s">
        <v>1</v>
      </c>
      <c r="C125" s="76" t="s">
        <v>1194</v>
      </c>
      <c r="D125" s="57" t="s">
        <v>30</v>
      </c>
      <c r="E125" s="76" t="s">
        <v>1517</v>
      </c>
      <c r="F125" s="76" t="s">
        <v>54</v>
      </c>
      <c r="G125" s="76" t="s">
        <v>1176</v>
      </c>
    </row>
    <row r="126" spans="2:7" ht="13" customHeight="1" x14ac:dyDescent="0.35">
      <c r="B126" s="36" t="s">
        <v>2</v>
      </c>
      <c r="C126" s="37" t="s">
        <v>1116</v>
      </c>
      <c r="D126" s="43" t="s">
        <v>31</v>
      </c>
      <c r="E126" s="58" t="s">
        <v>1067</v>
      </c>
      <c r="F126" s="66" t="s">
        <v>1457</v>
      </c>
      <c r="G126" s="67" t="s">
        <v>1068</v>
      </c>
    </row>
    <row r="127" spans="2:7" x14ac:dyDescent="0.35">
      <c r="B127" s="36" t="s">
        <v>3</v>
      </c>
      <c r="C127" s="37" t="s">
        <v>1119</v>
      </c>
      <c r="D127" s="43" t="s">
        <v>31</v>
      </c>
      <c r="E127" s="58" t="s">
        <v>1069</v>
      </c>
      <c r="F127" s="66" t="s">
        <v>1457</v>
      </c>
      <c r="G127" s="67" t="s">
        <v>1515</v>
      </c>
    </row>
    <row r="128" spans="2:7" x14ac:dyDescent="0.35">
      <c r="B128" s="36"/>
      <c r="C128" s="8"/>
      <c r="D128" s="8"/>
      <c r="E128" s="8"/>
      <c r="F128" s="42"/>
      <c r="G128" s="8"/>
    </row>
    <row r="129" spans="2:14" x14ac:dyDescent="0.35">
      <c r="B129" s="36" t="s">
        <v>4</v>
      </c>
      <c r="C129" s="54" t="s">
        <v>1445</v>
      </c>
      <c r="D129" s="54" t="s">
        <v>1445</v>
      </c>
      <c r="E129" s="54" t="s">
        <v>1445</v>
      </c>
    </row>
    <row r="130" spans="2:14" x14ac:dyDescent="0.35">
      <c r="B130" s="36" t="s">
        <v>5</v>
      </c>
      <c r="C130" s="54" t="s">
        <v>1445</v>
      </c>
      <c r="D130" s="54" t="s">
        <v>1445</v>
      </c>
      <c r="E130" s="54" t="s">
        <v>1445</v>
      </c>
    </row>
    <row r="131" spans="2:14" s="48" customFormat="1" x14ac:dyDescent="0.35">
      <c r="B131" s="46" t="s">
        <v>6</v>
      </c>
      <c r="C131" s="67" t="s">
        <v>1491</v>
      </c>
      <c r="D131" s="59" t="s">
        <v>1367</v>
      </c>
      <c r="E131" s="46"/>
      <c r="F131" s="64"/>
      <c r="G131" s="56"/>
    </row>
    <row r="132" spans="2:14" s="48" customFormat="1" x14ac:dyDescent="0.35">
      <c r="B132" s="46" t="s">
        <v>7</v>
      </c>
      <c r="C132" s="67" t="s">
        <v>1492</v>
      </c>
      <c r="D132" s="59" t="s">
        <v>1367</v>
      </c>
      <c r="E132" s="46"/>
      <c r="F132" s="64"/>
      <c r="G132" s="56"/>
    </row>
    <row r="133" spans="2:14" s="2" customFormat="1" ht="15" x14ac:dyDescent="0.3">
      <c r="B133" s="9" t="s">
        <v>25</v>
      </c>
      <c r="C133" s="9"/>
      <c r="D133" s="9"/>
      <c r="E133" s="9"/>
      <c r="F133" s="9"/>
      <c r="G133" s="9"/>
    </row>
    <row r="134" spans="2:14" s="31" customFormat="1" x14ac:dyDescent="0.35">
      <c r="B134" s="28" t="s">
        <v>12</v>
      </c>
      <c r="C134" s="29" t="s">
        <v>15</v>
      </c>
      <c r="D134" s="28" t="s">
        <v>16</v>
      </c>
      <c r="E134" s="29" t="s">
        <v>17</v>
      </c>
      <c r="F134" s="30" t="s">
        <v>13</v>
      </c>
      <c r="G134" s="29" t="s">
        <v>20</v>
      </c>
    </row>
    <row r="135" spans="2:14" s="35" customFormat="1" x14ac:dyDescent="0.35">
      <c r="B135" s="32" t="s">
        <v>1815</v>
      </c>
      <c r="C135" s="32"/>
      <c r="D135" s="33"/>
      <c r="E135" s="33"/>
      <c r="F135" s="33"/>
      <c r="G135" s="33"/>
    </row>
    <row r="136" spans="2:14" x14ac:dyDescent="0.35">
      <c r="B136" s="66" t="s">
        <v>0</v>
      </c>
      <c r="C136" s="217"/>
      <c r="D136" s="218"/>
      <c r="E136" s="218"/>
      <c r="F136" s="138"/>
      <c r="G136" s="99"/>
    </row>
    <row r="137" spans="2:14" x14ac:dyDescent="0.35">
      <c r="B137" s="66" t="s">
        <v>1</v>
      </c>
      <c r="C137" s="195"/>
      <c r="D137" s="195"/>
      <c r="E137" s="195"/>
      <c r="F137" s="138"/>
      <c r="G137" s="99"/>
    </row>
    <row r="138" spans="2:14" ht="13" customHeight="1" x14ac:dyDescent="0.35">
      <c r="B138" s="66" t="s">
        <v>2</v>
      </c>
      <c r="C138" s="195"/>
      <c r="D138" s="195"/>
      <c r="E138" s="195"/>
      <c r="F138" s="138"/>
      <c r="G138" s="99"/>
    </row>
    <row r="139" spans="2:14" x14ac:dyDescent="0.35">
      <c r="B139" s="66" t="s">
        <v>3</v>
      </c>
      <c r="C139" s="195"/>
      <c r="D139" s="195"/>
      <c r="E139" s="195"/>
      <c r="F139" s="138"/>
      <c r="G139" s="99"/>
    </row>
    <row r="140" spans="2:14" ht="22.5" x14ac:dyDescent="0.35">
      <c r="B140" s="66"/>
      <c r="C140" s="219"/>
      <c r="D140" s="219"/>
      <c r="E140" s="223" t="s">
        <v>1865</v>
      </c>
      <c r="F140" s="198"/>
      <c r="G140" s="199"/>
    </row>
    <row r="141" spans="2:14" x14ac:dyDescent="0.35">
      <c r="B141" s="66" t="s">
        <v>4</v>
      </c>
      <c r="C141" s="195"/>
      <c r="D141" s="195"/>
      <c r="E141" s="195"/>
      <c r="F141" s="138"/>
      <c r="G141" s="99"/>
    </row>
    <row r="142" spans="2:14" x14ac:dyDescent="0.35">
      <c r="B142" s="66" t="s">
        <v>5</v>
      </c>
      <c r="C142" s="195"/>
      <c r="D142" s="195"/>
      <c r="E142" s="195"/>
      <c r="F142" s="138"/>
      <c r="G142" s="99"/>
      <c r="H142"/>
      <c r="I142"/>
      <c r="J142"/>
      <c r="K142"/>
      <c r="L142"/>
      <c r="M142"/>
      <c r="N142"/>
    </row>
    <row r="143" spans="2:14" s="48" customFormat="1" x14ac:dyDescent="0.35">
      <c r="B143" s="64" t="s">
        <v>6</v>
      </c>
      <c r="C143" s="217"/>
      <c r="D143" s="218"/>
      <c r="E143" s="218"/>
      <c r="F143" s="202"/>
      <c r="G143" s="202"/>
    </row>
    <row r="144" spans="2:14" s="48" customFormat="1" x14ac:dyDescent="0.35">
      <c r="B144" s="64" t="s">
        <v>7</v>
      </c>
      <c r="C144" s="220"/>
      <c r="D144" s="221"/>
      <c r="E144" s="221"/>
      <c r="F144" s="222"/>
      <c r="G144" s="222"/>
    </row>
    <row r="145" spans="2:11" s="35" customFormat="1" x14ac:dyDescent="0.35">
      <c r="B145" s="32" t="s">
        <v>1816</v>
      </c>
      <c r="C145" s="32"/>
      <c r="D145" s="33"/>
      <c r="E145" s="33"/>
      <c r="F145" s="33"/>
      <c r="G145" s="33"/>
    </row>
    <row r="146" spans="2:11" ht="20" x14ac:dyDescent="0.4">
      <c r="B146" s="66" t="s">
        <v>0</v>
      </c>
      <c r="C146" s="224"/>
      <c r="D146" s="224"/>
      <c r="E146" s="224"/>
      <c r="F146" s="224"/>
      <c r="G146" s="225"/>
    </row>
    <row r="147" spans="2:11" ht="20" x14ac:dyDescent="0.4">
      <c r="B147" s="66" t="s">
        <v>1</v>
      </c>
      <c r="C147" s="224"/>
      <c r="D147" s="224"/>
      <c r="E147" s="224"/>
      <c r="F147" s="224"/>
      <c r="G147" s="225"/>
      <c r="H147"/>
      <c r="I147"/>
      <c r="J147"/>
      <c r="K147"/>
    </row>
    <row r="148" spans="2:11" ht="13" customHeight="1" x14ac:dyDescent="0.4">
      <c r="B148" s="66" t="s">
        <v>2</v>
      </c>
      <c r="C148" s="224"/>
      <c r="D148" s="224"/>
      <c r="E148" s="224"/>
      <c r="F148" s="224"/>
      <c r="G148" s="225"/>
    </row>
    <row r="149" spans="2:11" ht="20" x14ac:dyDescent="0.4">
      <c r="B149" s="66" t="s">
        <v>3</v>
      </c>
      <c r="C149" s="224"/>
      <c r="D149" s="224"/>
      <c r="E149" s="224"/>
      <c r="F149" s="224"/>
      <c r="G149" s="225"/>
    </row>
    <row r="150" spans="2:11" ht="20" x14ac:dyDescent="0.35">
      <c r="B150" s="66"/>
      <c r="C150" s="226"/>
      <c r="D150" s="226"/>
      <c r="E150" s="227" t="s">
        <v>1865</v>
      </c>
      <c r="F150" s="226"/>
      <c r="G150" s="226"/>
    </row>
    <row r="151" spans="2:11" ht="20" x14ac:dyDescent="0.4">
      <c r="B151" s="66" t="s">
        <v>4</v>
      </c>
      <c r="C151" s="224"/>
      <c r="D151" s="224"/>
      <c r="E151" s="224"/>
      <c r="F151" s="224"/>
      <c r="G151" s="225"/>
    </row>
    <row r="152" spans="2:11" ht="20" x14ac:dyDescent="0.4">
      <c r="B152" s="66" t="s">
        <v>5</v>
      </c>
      <c r="C152" s="224"/>
      <c r="D152" s="224"/>
      <c r="E152" s="224"/>
      <c r="F152" s="224"/>
      <c r="G152" s="225"/>
    </row>
    <row r="153" spans="2:11" s="48" customFormat="1" ht="20" x14ac:dyDescent="0.35">
      <c r="B153" s="64" t="s">
        <v>6</v>
      </c>
      <c r="C153" s="228"/>
      <c r="D153" s="229"/>
      <c r="E153" s="229"/>
      <c r="F153" s="230"/>
      <c r="G153" s="230"/>
    </row>
    <row r="154" spans="2:11" s="48" customFormat="1" ht="20" x14ac:dyDescent="0.35">
      <c r="B154" s="64" t="s">
        <v>7</v>
      </c>
      <c r="C154" s="231"/>
      <c r="D154" s="232"/>
      <c r="E154" s="232"/>
      <c r="F154" s="233"/>
      <c r="G154" s="233"/>
    </row>
    <row r="155" spans="2:11" s="35" customFormat="1" x14ac:dyDescent="0.35">
      <c r="B155" s="32" t="s">
        <v>1817</v>
      </c>
      <c r="C155" s="32"/>
      <c r="D155" s="33"/>
      <c r="E155" s="33"/>
      <c r="F155" s="33"/>
      <c r="G155" s="33"/>
    </row>
    <row r="156" spans="2:11" ht="13.5" customHeight="1" x14ac:dyDescent="0.35">
      <c r="B156" s="36" t="s">
        <v>0</v>
      </c>
      <c r="C156" s="37" t="s">
        <v>1253</v>
      </c>
      <c r="D156" s="65" t="s">
        <v>8</v>
      </c>
      <c r="E156" s="65" t="s">
        <v>1254</v>
      </c>
      <c r="F156" s="65" t="s">
        <v>1952</v>
      </c>
      <c r="G156" s="125" t="s">
        <v>1255</v>
      </c>
    </row>
    <row r="157" spans="2:11" ht="13.5" customHeight="1" x14ac:dyDescent="0.35">
      <c r="B157" s="36" t="s">
        <v>1</v>
      </c>
      <c r="C157" s="37" t="s">
        <v>1256</v>
      </c>
      <c r="D157" s="64" t="s">
        <v>8</v>
      </c>
      <c r="E157" s="64" t="s">
        <v>1257</v>
      </c>
      <c r="F157" s="65" t="s">
        <v>1952</v>
      </c>
      <c r="G157" s="125" t="s">
        <v>1258</v>
      </c>
    </row>
    <row r="158" spans="2:11" ht="13.5" customHeight="1" x14ac:dyDescent="0.35">
      <c r="B158" s="36" t="s">
        <v>2</v>
      </c>
      <c r="C158" s="50" t="s">
        <v>1186</v>
      </c>
      <c r="D158" s="50" t="s">
        <v>10</v>
      </c>
      <c r="E158" s="59" t="s">
        <v>1181</v>
      </c>
      <c r="F158" s="50" t="s">
        <v>1462</v>
      </c>
      <c r="G158" s="50" t="s">
        <v>1182</v>
      </c>
    </row>
    <row r="159" spans="2:11" ht="13.5" customHeight="1" x14ac:dyDescent="0.35">
      <c r="B159" s="36" t="s">
        <v>3</v>
      </c>
      <c r="C159" s="50" t="s">
        <v>1189</v>
      </c>
      <c r="D159" s="50" t="s">
        <v>10</v>
      </c>
      <c r="E159" s="77" t="s">
        <v>1184</v>
      </c>
      <c r="F159" s="50" t="s">
        <v>1462</v>
      </c>
      <c r="G159" s="50" t="s">
        <v>1185</v>
      </c>
    </row>
    <row r="160" spans="2:11" ht="13.5" customHeight="1" x14ac:dyDescent="0.35">
      <c r="B160" s="36"/>
      <c r="C160" s="127"/>
      <c r="D160" s="127"/>
      <c r="E160" s="96"/>
      <c r="F160" s="126"/>
      <c r="G160" s="8"/>
    </row>
    <row r="161" spans="2:7" ht="13.5" customHeight="1" x14ac:dyDescent="0.35">
      <c r="B161" s="36" t="s">
        <v>4</v>
      </c>
      <c r="C161" s="54" t="s">
        <v>1445</v>
      </c>
      <c r="D161" s="55" t="s">
        <v>1445</v>
      </c>
      <c r="E161" s="55" t="s">
        <v>1445</v>
      </c>
    </row>
    <row r="162" spans="2:7" ht="13.5" customHeight="1" x14ac:dyDescent="0.35">
      <c r="B162" s="36" t="s">
        <v>5</v>
      </c>
      <c r="C162" s="164" t="s">
        <v>1445</v>
      </c>
      <c r="D162" s="165" t="s">
        <v>1445</v>
      </c>
      <c r="E162" s="165" t="s">
        <v>1445</v>
      </c>
    </row>
    <row r="163" spans="2:7" s="48" customFormat="1" ht="13.5" customHeight="1" x14ac:dyDescent="0.35">
      <c r="B163" s="46" t="s">
        <v>6</v>
      </c>
      <c r="C163" s="54" t="s">
        <v>1445</v>
      </c>
      <c r="D163" s="55" t="s">
        <v>1445</v>
      </c>
      <c r="E163" s="55" t="s">
        <v>1445</v>
      </c>
      <c r="F163" s="151"/>
      <c r="G163" s="151"/>
    </row>
    <row r="164" spans="2:7" s="48" customFormat="1" ht="13.5" customHeight="1" x14ac:dyDescent="0.35">
      <c r="B164" s="46" t="s">
        <v>7</v>
      </c>
      <c r="C164" s="164" t="s">
        <v>1445</v>
      </c>
      <c r="D164" s="165" t="s">
        <v>1445</v>
      </c>
      <c r="E164" s="165" t="s">
        <v>1445</v>
      </c>
      <c r="F164" s="152"/>
      <c r="G164" s="152"/>
    </row>
    <row r="165" spans="2:7" s="35" customFormat="1" ht="13.5" customHeight="1" x14ac:dyDescent="0.35">
      <c r="B165" s="32" t="s">
        <v>1818</v>
      </c>
      <c r="E165" s="103"/>
      <c r="F165" s="129"/>
      <c r="G165" s="103"/>
    </row>
    <row r="166" spans="2:7" x14ac:dyDescent="0.35">
      <c r="B166" s="36" t="s">
        <v>0</v>
      </c>
      <c r="C166" s="67" t="s">
        <v>1213</v>
      </c>
      <c r="D166" s="67" t="s">
        <v>10</v>
      </c>
      <c r="E166" s="59" t="s">
        <v>1187</v>
      </c>
      <c r="F166" s="50" t="s">
        <v>1462</v>
      </c>
      <c r="G166" s="67" t="s">
        <v>1188</v>
      </c>
    </row>
    <row r="167" spans="2:7" x14ac:dyDescent="0.35">
      <c r="B167" s="36" t="s">
        <v>1</v>
      </c>
      <c r="C167" s="67" t="s">
        <v>1216</v>
      </c>
      <c r="D167" s="67" t="s">
        <v>10</v>
      </c>
      <c r="E167" s="77" t="s">
        <v>1190</v>
      </c>
      <c r="F167" s="50" t="s">
        <v>1462</v>
      </c>
      <c r="G167" s="67" t="s">
        <v>1191</v>
      </c>
    </row>
    <row r="168" spans="2:7" x14ac:dyDescent="0.35">
      <c r="B168" s="36" t="s">
        <v>2</v>
      </c>
      <c r="C168" s="37" t="s">
        <v>1149</v>
      </c>
      <c r="D168" s="43" t="s">
        <v>31</v>
      </c>
      <c r="E168" s="56" t="s">
        <v>1525</v>
      </c>
      <c r="F168" s="66" t="s">
        <v>1457</v>
      </c>
      <c r="G168" s="37" t="s">
        <v>1113</v>
      </c>
    </row>
    <row r="169" spans="2:7" x14ac:dyDescent="0.35">
      <c r="B169" s="36" t="s">
        <v>3</v>
      </c>
      <c r="C169" s="37" t="s">
        <v>1152</v>
      </c>
      <c r="D169" s="43" t="s">
        <v>31</v>
      </c>
      <c r="E169" s="56" t="s">
        <v>1667</v>
      </c>
      <c r="F169" s="66" t="s">
        <v>1457</v>
      </c>
      <c r="G169" s="37" t="s">
        <v>1115</v>
      </c>
    </row>
    <row r="170" spans="2:7" ht="13.5" customHeight="1" x14ac:dyDescent="0.35">
      <c r="B170" s="36"/>
      <c r="C170" s="54"/>
      <c r="D170" s="8"/>
      <c r="E170" s="77"/>
      <c r="F170" s="52"/>
      <c r="G170" s="58"/>
    </row>
    <row r="171" spans="2:7" s="48" customFormat="1" ht="31" x14ac:dyDescent="0.35">
      <c r="B171" s="46" t="s">
        <v>4</v>
      </c>
      <c r="C171" s="20" t="s">
        <v>2164</v>
      </c>
      <c r="D171" s="43" t="s">
        <v>1887</v>
      </c>
      <c r="E171" s="77" t="s">
        <v>1978</v>
      </c>
      <c r="F171" s="52" t="s">
        <v>1979</v>
      </c>
      <c r="G171" s="58" t="s">
        <v>1980</v>
      </c>
    </row>
    <row r="172" spans="2:7" s="48" customFormat="1" ht="31" x14ac:dyDescent="0.35">
      <c r="B172" s="46" t="s">
        <v>5</v>
      </c>
      <c r="C172" s="20" t="s">
        <v>2164</v>
      </c>
      <c r="D172" s="43" t="s">
        <v>1887</v>
      </c>
      <c r="E172" s="77" t="s">
        <v>1978</v>
      </c>
      <c r="F172" s="52" t="s">
        <v>1979</v>
      </c>
      <c r="G172" s="58" t="s">
        <v>1980</v>
      </c>
    </row>
    <row r="173" spans="2:7" s="48" customFormat="1" ht="31" x14ac:dyDescent="0.35">
      <c r="B173" s="46" t="s">
        <v>6</v>
      </c>
      <c r="C173" s="20" t="s">
        <v>2164</v>
      </c>
      <c r="D173" s="43" t="s">
        <v>1897</v>
      </c>
      <c r="E173" s="77" t="s">
        <v>1978</v>
      </c>
      <c r="F173" s="52" t="s">
        <v>1979</v>
      </c>
      <c r="G173" s="58" t="s">
        <v>1980</v>
      </c>
    </row>
    <row r="174" spans="2:7" s="48" customFormat="1" ht="31" x14ac:dyDescent="0.35">
      <c r="B174" s="46" t="s">
        <v>7</v>
      </c>
      <c r="C174" s="20" t="s">
        <v>2164</v>
      </c>
      <c r="D174" s="43" t="s">
        <v>1897</v>
      </c>
      <c r="E174" s="77" t="s">
        <v>1978</v>
      </c>
      <c r="F174" s="52" t="s">
        <v>1979</v>
      </c>
      <c r="G174" s="58" t="s">
        <v>1980</v>
      </c>
    </row>
    <row r="175" spans="2:7" s="35" customFormat="1" x14ac:dyDescent="0.35">
      <c r="B175" s="32" t="s">
        <v>1819</v>
      </c>
      <c r="C175" s="32"/>
      <c r="D175" s="130"/>
      <c r="E175" s="33"/>
      <c r="F175" s="130"/>
      <c r="G175" s="33"/>
    </row>
    <row r="176" spans="2:7" x14ac:dyDescent="0.35">
      <c r="B176" s="36" t="s">
        <v>0</v>
      </c>
      <c r="C176" s="37" t="s">
        <v>1224</v>
      </c>
      <c r="D176" s="76" t="s">
        <v>30</v>
      </c>
      <c r="E176" s="37" t="s">
        <v>1518</v>
      </c>
      <c r="F176" s="76" t="s">
        <v>54</v>
      </c>
      <c r="G176" s="37" t="s">
        <v>1143</v>
      </c>
    </row>
    <row r="177" spans="2:11" x14ac:dyDescent="0.35">
      <c r="B177" s="36" t="s">
        <v>1</v>
      </c>
      <c r="C177" s="37" t="s">
        <v>1226</v>
      </c>
      <c r="D177" s="57" t="s">
        <v>30</v>
      </c>
      <c r="E177" s="37" t="s">
        <v>1655</v>
      </c>
      <c r="F177" s="76" t="s">
        <v>54</v>
      </c>
      <c r="G177" s="37" t="s">
        <v>1174</v>
      </c>
    </row>
    <row r="178" spans="2:11" ht="13" customHeight="1" x14ac:dyDescent="0.35">
      <c r="B178" s="36" t="s">
        <v>2</v>
      </c>
      <c r="C178" s="37" t="s">
        <v>1288</v>
      </c>
      <c r="D178" s="65" t="s">
        <v>8</v>
      </c>
      <c r="E178" s="94" t="s">
        <v>1289</v>
      </c>
      <c r="F178" s="65" t="s">
        <v>1952</v>
      </c>
      <c r="G178" s="125" t="s">
        <v>1290</v>
      </c>
    </row>
    <row r="179" spans="2:11" x14ac:dyDescent="0.35">
      <c r="B179" s="36" t="s">
        <v>3</v>
      </c>
      <c r="C179" s="37" t="s">
        <v>1291</v>
      </c>
      <c r="D179" s="64" t="s">
        <v>8</v>
      </c>
      <c r="E179" s="66" t="s">
        <v>1987</v>
      </c>
      <c r="F179" s="65" t="s">
        <v>1952</v>
      </c>
      <c r="G179" s="125" t="s">
        <v>1292</v>
      </c>
    </row>
    <row r="180" spans="2:11" x14ac:dyDescent="0.35">
      <c r="B180" s="36"/>
      <c r="C180" s="163"/>
      <c r="D180" s="163"/>
      <c r="E180" s="96"/>
      <c r="F180" s="126"/>
      <c r="G180" s="8"/>
    </row>
    <row r="181" spans="2:11" x14ac:dyDescent="0.35">
      <c r="B181" s="36" t="s">
        <v>4</v>
      </c>
      <c r="C181" s="54" t="s">
        <v>1445</v>
      </c>
      <c r="D181" s="55" t="s">
        <v>1445</v>
      </c>
      <c r="E181" s="55" t="s">
        <v>1445</v>
      </c>
      <c r="I181" s="48"/>
    </row>
    <row r="182" spans="2:11" x14ac:dyDescent="0.35">
      <c r="B182" s="36" t="s">
        <v>5</v>
      </c>
      <c r="C182" s="164" t="s">
        <v>1445</v>
      </c>
      <c r="D182" s="165" t="s">
        <v>1445</v>
      </c>
      <c r="E182" s="165" t="s">
        <v>1445</v>
      </c>
      <c r="I182" s="48"/>
    </row>
    <row r="183" spans="2:11" s="48" customFormat="1" x14ac:dyDescent="0.35">
      <c r="B183" s="46" t="s">
        <v>6</v>
      </c>
      <c r="C183" s="67" t="s">
        <v>1372</v>
      </c>
      <c r="D183" s="59" t="s">
        <v>1367</v>
      </c>
      <c r="E183" s="97"/>
      <c r="F183" s="128"/>
      <c r="G183" s="97"/>
    </row>
    <row r="184" spans="2:11" s="48" customFormat="1" x14ac:dyDescent="0.35">
      <c r="B184" s="46" t="s">
        <v>7</v>
      </c>
      <c r="C184" s="67" t="s">
        <v>1373</v>
      </c>
      <c r="D184" s="59" t="s">
        <v>1367</v>
      </c>
      <c r="E184" s="97"/>
      <c r="F184" s="97"/>
      <c r="G184" s="97"/>
    </row>
    <row r="185" spans="2:11" s="2" customFormat="1" ht="15" x14ac:dyDescent="0.3">
      <c r="B185" s="9" t="s">
        <v>26</v>
      </c>
      <c r="C185" s="9"/>
      <c r="D185" s="9"/>
      <c r="E185" s="9"/>
      <c r="F185" s="9"/>
      <c r="G185" s="9"/>
    </row>
    <row r="186" spans="2:11" s="31" customFormat="1" x14ac:dyDescent="0.35">
      <c r="B186" s="28" t="s">
        <v>12</v>
      </c>
      <c r="C186" s="29" t="s">
        <v>15</v>
      </c>
      <c r="D186" s="28" t="s">
        <v>16</v>
      </c>
      <c r="E186" s="29" t="s">
        <v>17</v>
      </c>
      <c r="F186" s="30" t="s">
        <v>13</v>
      </c>
      <c r="G186" s="29" t="s">
        <v>20</v>
      </c>
    </row>
    <row r="187" spans="2:11" s="35" customFormat="1" x14ac:dyDescent="0.35">
      <c r="B187" s="32" t="s">
        <v>1820</v>
      </c>
      <c r="C187" s="32"/>
      <c r="D187" s="33"/>
      <c r="E187" s="33"/>
      <c r="F187" s="33"/>
      <c r="G187" s="33"/>
    </row>
    <row r="188" spans="2:11" x14ac:dyDescent="0.35">
      <c r="B188" s="36" t="s">
        <v>0</v>
      </c>
      <c r="C188" s="37" t="s">
        <v>1235</v>
      </c>
      <c r="D188" s="37" t="s">
        <v>10</v>
      </c>
      <c r="E188" s="64" t="s">
        <v>1214</v>
      </c>
      <c r="F188" s="50" t="s">
        <v>1462</v>
      </c>
      <c r="G188" s="37" t="s">
        <v>1215</v>
      </c>
      <c r="H188"/>
      <c r="I188"/>
      <c r="J188"/>
    </row>
    <row r="189" spans="2:11" x14ac:dyDescent="0.35">
      <c r="B189" s="36" t="s">
        <v>1</v>
      </c>
      <c r="C189" s="37" t="s">
        <v>1238</v>
      </c>
      <c r="D189" s="37" t="s">
        <v>10</v>
      </c>
      <c r="E189" s="65" t="s">
        <v>1217</v>
      </c>
      <c r="F189" s="50" t="s">
        <v>1462</v>
      </c>
      <c r="G189" s="37" t="s">
        <v>1215</v>
      </c>
      <c r="H189"/>
      <c r="I189"/>
      <c r="J189"/>
      <c r="K189"/>
    </row>
    <row r="190" spans="2:11" x14ac:dyDescent="0.35">
      <c r="B190" s="36" t="s">
        <v>2</v>
      </c>
      <c r="C190" s="54" t="s">
        <v>1445</v>
      </c>
      <c r="D190" s="55" t="s">
        <v>1445</v>
      </c>
      <c r="E190" s="55" t="s">
        <v>1445</v>
      </c>
    </row>
    <row r="191" spans="2:11" x14ac:dyDescent="0.35">
      <c r="B191" s="36" t="s">
        <v>3</v>
      </c>
      <c r="C191" s="164" t="s">
        <v>1445</v>
      </c>
      <c r="D191" s="165" t="s">
        <v>1445</v>
      </c>
      <c r="E191" s="165" t="s">
        <v>1445</v>
      </c>
    </row>
    <row r="192" spans="2:11" x14ac:dyDescent="0.35">
      <c r="B192" s="36"/>
      <c r="C192" s="8"/>
      <c r="D192" s="8"/>
      <c r="E192" s="8"/>
      <c r="F192" s="42"/>
      <c r="G192" s="8"/>
    </row>
    <row r="193" spans="2:13" x14ac:dyDescent="0.35">
      <c r="B193" s="46" t="s">
        <v>4</v>
      </c>
      <c r="C193" s="37" t="s">
        <v>1229</v>
      </c>
      <c r="D193" s="64" t="s">
        <v>30</v>
      </c>
      <c r="E193" s="37" t="s">
        <v>1519</v>
      </c>
      <c r="F193" s="76" t="s">
        <v>54</v>
      </c>
      <c r="G193" s="37" t="s">
        <v>1195</v>
      </c>
      <c r="H193"/>
      <c r="I193"/>
      <c r="J193"/>
      <c r="K193"/>
      <c r="L193"/>
      <c r="M193"/>
    </row>
    <row r="194" spans="2:13" x14ac:dyDescent="0.35">
      <c r="B194" s="46" t="s">
        <v>5</v>
      </c>
      <c r="C194" s="37" t="s">
        <v>1232</v>
      </c>
      <c r="D194" s="65" t="s">
        <v>30</v>
      </c>
      <c r="E194" s="37" t="s">
        <v>1520</v>
      </c>
      <c r="F194" s="76" t="s">
        <v>54</v>
      </c>
      <c r="G194" s="37" t="s">
        <v>1225</v>
      </c>
      <c r="H194"/>
      <c r="I194"/>
      <c r="J194"/>
      <c r="K194"/>
      <c r="L194"/>
      <c r="M194"/>
    </row>
    <row r="195" spans="2:13" ht="13" customHeight="1" x14ac:dyDescent="0.35">
      <c r="B195" s="46" t="s">
        <v>6</v>
      </c>
      <c r="C195" s="54" t="s">
        <v>1445</v>
      </c>
      <c r="D195" s="55" t="s">
        <v>1445</v>
      </c>
      <c r="E195" s="55" t="s">
        <v>1445</v>
      </c>
    </row>
    <row r="196" spans="2:13" x14ac:dyDescent="0.35">
      <c r="B196" s="46" t="s">
        <v>7</v>
      </c>
      <c r="C196" s="164" t="s">
        <v>1445</v>
      </c>
      <c r="D196" s="165" t="s">
        <v>1445</v>
      </c>
      <c r="E196" s="165" t="s">
        <v>1445</v>
      </c>
    </row>
    <row r="197" spans="2:13" s="35" customFormat="1" x14ac:dyDescent="0.35">
      <c r="B197" s="32" t="s">
        <v>1821</v>
      </c>
      <c r="C197" s="32"/>
      <c r="D197" s="33"/>
      <c r="E197" s="33"/>
      <c r="F197" s="33"/>
      <c r="G197" s="33"/>
    </row>
    <row r="198" spans="2:13" ht="13" customHeight="1" x14ac:dyDescent="0.35">
      <c r="B198" s="36" t="s">
        <v>0</v>
      </c>
      <c r="C198" s="164" t="s">
        <v>1445</v>
      </c>
      <c r="D198" s="165" t="s">
        <v>1445</v>
      </c>
      <c r="E198" s="165" t="s">
        <v>1445</v>
      </c>
    </row>
    <row r="199" spans="2:13" x14ac:dyDescent="0.35">
      <c r="B199" s="36" t="s">
        <v>1</v>
      </c>
      <c r="C199" s="164" t="s">
        <v>1445</v>
      </c>
      <c r="D199" s="165" t="s">
        <v>1445</v>
      </c>
      <c r="E199" s="165" t="s">
        <v>1445</v>
      </c>
    </row>
    <row r="200" spans="2:13" s="48" customFormat="1" ht="13.5" customHeight="1" x14ac:dyDescent="0.35">
      <c r="B200" s="36" t="s">
        <v>2</v>
      </c>
      <c r="C200" s="37" t="s">
        <v>1241</v>
      </c>
      <c r="D200" s="37" t="s">
        <v>10</v>
      </c>
      <c r="E200" s="64" t="s">
        <v>1236</v>
      </c>
      <c r="F200" s="50" t="s">
        <v>1461</v>
      </c>
      <c r="G200" s="37" t="s">
        <v>1237</v>
      </c>
    </row>
    <row r="201" spans="2:13" s="48" customFormat="1" ht="15.75" customHeight="1" x14ac:dyDescent="0.35">
      <c r="B201" s="36" t="s">
        <v>3</v>
      </c>
      <c r="C201" s="37" t="s">
        <v>1244</v>
      </c>
      <c r="D201" s="37" t="s">
        <v>10</v>
      </c>
      <c r="E201" s="65" t="s">
        <v>1239</v>
      </c>
      <c r="F201" s="50" t="s">
        <v>1461</v>
      </c>
      <c r="G201" s="37" t="s">
        <v>1240</v>
      </c>
    </row>
    <row r="202" spans="2:13" ht="12" customHeight="1" x14ac:dyDescent="0.35">
      <c r="B202" s="36"/>
      <c r="C202" s="162"/>
      <c r="D202" s="8"/>
      <c r="E202" s="42"/>
      <c r="F202" s="52"/>
      <c r="G202" s="134"/>
    </row>
    <row r="203" spans="2:13" ht="12" customHeight="1" x14ac:dyDescent="0.35">
      <c r="B203" s="36" t="s">
        <v>4</v>
      </c>
      <c r="C203" s="37" t="s">
        <v>1271</v>
      </c>
      <c r="D203" s="76" t="s">
        <v>30</v>
      </c>
      <c r="E203" s="57" t="s">
        <v>1869</v>
      </c>
      <c r="F203" s="76" t="s">
        <v>173</v>
      </c>
      <c r="G203" s="37" t="s">
        <v>1272</v>
      </c>
    </row>
    <row r="204" spans="2:13" ht="12" customHeight="1" x14ac:dyDescent="0.35">
      <c r="B204" s="36" t="s">
        <v>5</v>
      </c>
      <c r="C204" s="37" t="s">
        <v>1535</v>
      </c>
      <c r="D204" s="57" t="s">
        <v>30</v>
      </c>
      <c r="E204" s="76" t="s">
        <v>1870</v>
      </c>
      <c r="F204" s="76" t="s">
        <v>173</v>
      </c>
      <c r="G204" s="37" t="s">
        <v>1273</v>
      </c>
    </row>
    <row r="205" spans="2:13" s="48" customFormat="1" ht="12" customHeight="1" x14ac:dyDescent="0.35">
      <c r="B205" s="46" t="s">
        <v>6</v>
      </c>
      <c r="C205" s="37" t="s">
        <v>1274</v>
      </c>
      <c r="D205" s="76" t="s">
        <v>30</v>
      </c>
      <c r="E205" s="57" t="s">
        <v>1871</v>
      </c>
      <c r="F205" s="76" t="s">
        <v>173</v>
      </c>
      <c r="G205" s="72" t="s">
        <v>1872</v>
      </c>
    </row>
    <row r="206" spans="2:13" s="48" customFormat="1" ht="12" customHeight="1" x14ac:dyDescent="0.35">
      <c r="B206" s="46" t="s">
        <v>7</v>
      </c>
      <c r="C206" s="164" t="s">
        <v>1445</v>
      </c>
      <c r="D206" s="165" t="s">
        <v>1445</v>
      </c>
      <c r="E206" s="165" t="s">
        <v>1445</v>
      </c>
      <c r="F206" s="152"/>
      <c r="G206" s="152"/>
    </row>
    <row r="207" spans="2:13" s="35" customFormat="1" ht="15.75" customHeight="1" x14ac:dyDescent="0.35">
      <c r="B207" s="32" t="s">
        <v>1822</v>
      </c>
      <c r="C207" s="32"/>
      <c r="D207" s="33"/>
      <c r="E207" s="33"/>
      <c r="F207" s="33"/>
      <c r="G207" s="33"/>
    </row>
    <row r="208" spans="2:13" ht="12" customHeight="1" x14ac:dyDescent="0.35">
      <c r="B208" s="36" t="s">
        <v>0</v>
      </c>
      <c r="C208" s="37" t="s">
        <v>1155</v>
      </c>
      <c r="D208" s="43" t="s">
        <v>31</v>
      </c>
      <c r="E208" s="56" t="s">
        <v>1117</v>
      </c>
      <c r="F208" s="66" t="s">
        <v>1457</v>
      </c>
      <c r="G208" s="37" t="s">
        <v>1118</v>
      </c>
    </row>
    <row r="209" spans="2:7" ht="12" customHeight="1" x14ac:dyDescent="0.35">
      <c r="B209" s="36" t="s">
        <v>1</v>
      </c>
      <c r="C209" s="37" t="s">
        <v>1158</v>
      </c>
      <c r="D209" s="43" t="s">
        <v>31</v>
      </c>
      <c r="E209" s="56" t="s">
        <v>1120</v>
      </c>
      <c r="F209" s="66" t="s">
        <v>1457</v>
      </c>
      <c r="G209" s="37" t="s">
        <v>1121</v>
      </c>
    </row>
    <row r="210" spans="2:7" ht="12" customHeight="1" x14ac:dyDescent="0.35">
      <c r="B210" s="36" t="s">
        <v>2</v>
      </c>
      <c r="C210" s="37" t="s">
        <v>1259</v>
      </c>
      <c r="D210" s="37" t="s">
        <v>10</v>
      </c>
      <c r="E210" s="65" t="s">
        <v>1242</v>
      </c>
      <c r="F210" s="177" t="s">
        <v>45</v>
      </c>
      <c r="G210" s="37" t="s">
        <v>1243</v>
      </c>
    </row>
    <row r="211" spans="2:7" ht="12" customHeight="1" x14ac:dyDescent="0.35">
      <c r="B211" s="36" t="s">
        <v>3</v>
      </c>
      <c r="C211" s="37" t="s">
        <v>1262</v>
      </c>
      <c r="D211" s="37" t="s">
        <v>10</v>
      </c>
      <c r="E211" s="64" t="s">
        <v>1242</v>
      </c>
      <c r="F211" s="177" t="s">
        <v>45</v>
      </c>
      <c r="G211" s="37" t="s">
        <v>1580</v>
      </c>
    </row>
    <row r="212" spans="2:7" ht="12" customHeight="1" x14ac:dyDescent="0.35">
      <c r="B212" s="36"/>
      <c r="C212" s="162"/>
      <c r="D212" s="8"/>
      <c r="E212" s="42"/>
      <c r="F212" s="52"/>
      <c r="G212" s="134"/>
    </row>
    <row r="213" spans="2:7" ht="12" customHeight="1" x14ac:dyDescent="0.35">
      <c r="B213" s="36" t="s">
        <v>4</v>
      </c>
      <c r="C213" s="20" t="s">
        <v>2165</v>
      </c>
      <c r="D213" s="43" t="s">
        <v>1885</v>
      </c>
      <c r="E213" s="65" t="s">
        <v>2166</v>
      </c>
      <c r="F213" s="52" t="s">
        <v>2022</v>
      </c>
      <c r="G213" s="51" t="s">
        <v>2167</v>
      </c>
    </row>
    <row r="214" spans="2:7" ht="12" customHeight="1" x14ac:dyDescent="0.35">
      <c r="B214" s="36" t="s">
        <v>5</v>
      </c>
      <c r="C214" s="20" t="s">
        <v>2165</v>
      </c>
      <c r="D214" s="43" t="s">
        <v>1885</v>
      </c>
      <c r="E214" s="65" t="s">
        <v>2166</v>
      </c>
      <c r="F214" s="52" t="s">
        <v>2022</v>
      </c>
      <c r="G214" s="51" t="s">
        <v>2167</v>
      </c>
    </row>
    <row r="215" spans="2:7" s="48" customFormat="1" ht="12" customHeight="1" x14ac:dyDescent="0.35">
      <c r="B215" s="46" t="s">
        <v>6</v>
      </c>
      <c r="C215" s="20" t="s">
        <v>2165</v>
      </c>
      <c r="D215" s="43" t="s">
        <v>1544</v>
      </c>
      <c r="E215" s="65" t="s">
        <v>2166</v>
      </c>
      <c r="F215" s="52" t="s">
        <v>2022</v>
      </c>
      <c r="G215" s="51" t="s">
        <v>2167</v>
      </c>
    </row>
    <row r="216" spans="2:7" s="48" customFormat="1" ht="12" customHeight="1" x14ac:dyDescent="0.35">
      <c r="B216" s="46" t="s">
        <v>7</v>
      </c>
      <c r="C216" s="20" t="s">
        <v>2165</v>
      </c>
      <c r="D216" s="43" t="s">
        <v>1544</v>
      </c>
      <c r="E216" s="65" t="s">
        <v>2166</v>
      </c>
      <c r="F216" s="52" t="s">
        <v>2022</v>
      </c>
      <c r="G216" s="51" t="s">
        <v>2167</v>
      </c>
    </row>
    <row r="217" spans="2:7" s="35" customFormat="1" x14ac:dyDescent="0.35">
      <c r="B217" s="32" t="s">
        <v>1823</v>
      </c>
      <c r="C217" s="32"/>
      <c r="D217" s="33"/>
      <c r="E217" s="33"/>
      <c r="F217" s="33"/>
      <c r="G217" s="33"/>
    </row>
    <row r="218" spans="2:7" ht="12" customHeight="1" x14ac:dyDescent="0.35">
      <c r="B218" s="36" t="s">
        <v>0</v>
      </c>
      <c r="C218" s="164" t="s">
        <v>1445</v>
      </c>
      <c r="D218" s="164" t="s">
        <v>1445</v>
      </c>
      <c r="E218" s="164" t="s">
        <v>1445</v>
      </c>
    </row>
    <row r="219" spans="2:7" ht="12" customHeight="1" x14ac:dyDescent="0.35">
      <c r="B219" s="36" t="s">
        <v>1</v>
      </c>
      <c r="C219" s="164" t="s">
        <v>1445</v>
      </c>
      <c r="D219" s="164" t="s">
        <v>1445</v>
      </c>
      <c r="E219" s="164" t="s">
        <v>1445</v>
      </c>
    </row>
    <row r="220" spans="2:7" ht="12" customHeight="1" x14ac:dyDescent="0.35">
      <c r="B220" s="36" t="s">
        <v>2</v>
      </c>
      <c r="C220" s="37" t="s">
        <v>1247</v>
      </c>
      <c r="D220" s="43" t="s">
        <v>31</v>
      </c>
      <c r="E220" s="46" t="s">
        <v>1150</v>
      </c>
      <c r="F220" s="66" t="s">
        <v>468</v>
      </c>
      <c r="G220" s="37" t="s">
        <v>1151</v>
      </c>
    </row>
    <row r="221" spans="2:7" ht="12" customHeight="1" x14ac:dyDescent="0.35">
      <c r="B221" s="36" t="s">
        <v>3</v>
      </c>
      <c r="C221" s="37" t="s">
        <v>1250</v>
      </c>
      <c r="D221" s="43" t="s">
        <v>31</v>
      </c>
      <c r="E221" s="46" t="s">
        <v>1153</v>
      </c>
      <c r="F221" s="66" t="s">
        <v>468</v>
      </c>
      <c r="G221" s="37" t="s">
        <v>1154</v>
      </c>
    </row>
    <row r="222" spans="2:7" ht="12" customHeight="1" x14ac:dyDescent="0.35">
      <c r="B222" s="36"/>
      <c r="C222" s="162"/>
      <c r="D222" s="8"/>
      <c r="E222" s="42"/>
      <c r="F222" s="52"/>
      <c r="G222" s="134"/>
    </row>
    <row r="223" spans="2:7" ht="31" x14ac:dyDescent="0.35">
      <c r="B223" s="36" t="s">
        <v>4</v>
      </c>
      <c r="C223" s="20" t="s">
        <v>1898</v>
      </c>
      <c r="D223" s="43" t="s">
        <v>1887</v>
      </c>
      <c r="E223" s="64" t="s">
        <v>2168</v>
      </c>
      <c r="F223" s="52" t="s">
        <v>1889</v>
      </c>
      <c r="G223" s="36" t="s">
        <v>1899</v>
      </c>
    </row>
    <row r="224" spans="2:7" ht="27" customHeight="1" x14ac:dyDescent="0.35">
      <c r="B224" s="36" t="s">
        <v>5</v>
      </c>
      <c r="C224" s="20" t="s">
        <v>1898</v>
      </c>
      <c r="D224" s="43" t="s">
        <v>1887</v>
      </c>
      <c r="E224" s="64" t="s">
        <v>2168</v>
      </c>
      <c r="F224" s="52" t="s">
        <v>1889</v>
      </c>
      <c r="G224" s="36" t="s">
        <v>1899</v>
      </c>
    </row>
    <row r="225" spans="2:7" s="48" customFormat="1" ht="33" customHeight="1" x14ac:dyDescent="0.35">
      <c r="B225" s="46" t="s">
        <v>6</v>
      </c>
      <c r="C225" s="20" t="s">
        <v>1898</v>
      </c>
      <c r="D225" s="43" t="s">
        <v>1897</v>
      </c>
      <c r="E225" s="64" t="s">
        <v>2168</v>
      </c>
      <c r="F225" s="52" t="s">
        <v>1889</v>
      </c>
      <c r="G225" s="36" t="s">
        <v>1899</v>
      </c>
    </row>
    <row r="226" spans="2:7" s="48" customFormat="1" ht="29.25" customHeight="1" x14ac:dyDescent="0.35">
      <c r="B226" s="46" t="s">
        <v>7</v>
      </c>
      <c r="C226" s="20" t="s">
        <v>1898</v>
      </c>
      <c r="D226" s="43" t="s">
        <v>1897</v>
      </c>
      <c r="E226" s="64" t="s">
        <v>2168</v>
      </c>
      <c r="F226" s="52" t="s">
        <v>1889</v>
      </c>
      <c r="G226" s="36" t="s">
        <v>1899</v>
      </c>
    </row>
    <row r="227" spans="2:7" s="35" customFormat="1" ht="15.75" customHeight="1" x14ac:dyDescent="0.35">
      <c r="B227" s="32" t="s">
        <v>1824</v>
      </c>
      <c r="C227" s="32"/>
      <c r="D227" s="33"/>
      <c r="E227" s="33"/>
      <c r="F227" s="33"/>
      <c r="G227" s="33"/>
    </row>
    <row r="228" spans="2:7" ht="12" customHeight="1" x14ac:dyDescent="0.35">
      <c r="B228" s="36" t="s">
        <v>0</v>
      </c>
      <c r="C228" s="37" t="s">
        <v>1277</v>
      </c>
      <c r="D228" s="76" t="s">
        <v>30</v>
      </c>
      <c r="E228" s="57" t="s">
        <v>1275</v>
      </c>
      <c r="F228" s="76" t="s">
        <v>173</v>
      </c>
      <c r="G228" s="37" t="s">
        <v>1276</v>
      </c>
    </row>
    <row r="229" spans="2:7" ht="12" customHeight="1" x14ac:dyDescent="0.35">
      <c r="B229" s="36" t="s">
        <v>1</v>
      </c>
      <c r="C229" s="37" t="s">
        <v>1281</v>
      </c>
      <c r="D229" s="57" t="s">
        <v>30</v>
      </c>
      <c r="E229" s="76" t="s">
        <v>1278</v>
      </c>
      <c r="F229" s="76" t="s">
        <v>173</v>
      </c>
      <c r="G229" s="37" t="s">
        <v>1279</v>
      </c>
    </row>
    <row r="230" spans="2:7" ht="12" customHeight="1" x14ac:dyDescent="0.35">
      <c r="B230" s="36" t="s">
        <v>2</v>
      </c>
      <c r="C230" s="54" t="s">
        <v>1445</v>
      </c>
      <c r="D230" s="54" t="s">
        <v>1445</v>
      </c>
      <c r="E230" s="54" t="s">
        <v>1445</v>
      </c>
    </row>
    <row r="231" spans="2:7" ht="12" customHeight="1" x14ac:dyDescent="0.35">
      <c r="B231" s="36" t="s">
        <v>3</v>
      </c>
      <c r="C231" s="54" t="s">
        <v>1445</v>
      </c>
      <c r="D231" s="54" t="s">
        <v>1445</v>
      </c>
      <c r="E231" s="54" t="s">
        <v>1445</v>
      </c>
    </row>
    <row r="232" spans="2:7" ht="12" customHeight="1" x14ac:dyDescent="0.35">
      <c r="B232" s="36"/>
      <c r="C232" s="162"/>
      <c r="D232" s="8"/>
      <c r="E232" s="42"/>
      <c r="F232" s="52"/>
      <c r="G232" s="134"/>
    </row>
    <row r="233" spans="2:7" ht="12" customHeight="1" x14ac:dyDescent="0.35">
      <c r="B233" s="36" t="s">
        <v>4</v>
      </c>
      <c r="C233" s="54" t="s">
        <v>1445</v>
      </c>
      <c r="D233" s="54" t="s">
        <v>1445</v>
      </c>
      <c r="E233" s="54" t="s">
        <v>1445</v>
      </c>
      <c r="F233" s="151"/>
      <c r="G233" s="151"/>
    </row>
    <row r="234" spans="2:7" ht="12" customHeight="1" x14ac:dyDescent="0.35">
      <c r="B234" s="36" t="s">
        <v>5</v>
      </c>
      <c r="C234" s="54" t="s">
        <v>1445</v>
      </c>
      <c r="D234" s="54" t="s">
        <v>1445</v>
      </c>
      <c r="E234" s="54" t="s">
        <v>1445</v>
      </c>
      <c r="F234" s="152"/>
      <c r="G234" s="152"/>
    </row>
    <row r="235" spans="2:7" s="48" customFormat="1" ht="12" customHeight="1" x14ac:dyDescent="0.35">
      <c r="B235" s="46" t="s">
        <v>6</v>
      </c>
      <c r="C235" s="67" t="s">
        <v>1676</v>
      </c>
      <c r="D235" s="59" t="s">
        <v>1367</v>
      </c>
      <c r="E235" s="46"/>
      <c r="F235" s="151"/>
      <c r="G235" s="151"/>
    </row>
    <row r="236" spans="2:7" s="48" customFormat="1" ht="12" customHeight="1" x14ac:dyDescent="0.35">
      <c r="B236" s="46" t="s">
        <v>7</v>
      </c>
      <c r="C236" s="67" t="s">
        <v>1677</v>
      </c>
      <c r="D236" s="59" t="s">
        <v>1367</v>
      </c>
      <c r="E236" s="46"/>
      <c r="F236" s="152"/>
      <c r="G236" s="152"/>
    </row>
    <row r="237" spans="2:7" s="2" customFormat="1" ht="15.75" customHeight="1" x14ac:dyDescent="0.3">
      <c r="B237" s="9" t="s">
        <v>27</v>
      </c>
      <c r="C237" s="9"/>
      <c r="D237" s="9"/>
      <c r="E237" s="9"/>
      <c r="F237" s="9"/>
      <c r="G237" s="9"/>
    </row>
    <row r="238" spans="2:7" s="31" customFormat="1" x14ac:dyDescent="0.35">
      <c r="B238" s="28" t="s">
        <v>12</v>
      </c>
      <c r="C238" s="29" t="s">
        <v>15</v>
      </c>
      <c r="D238" s="28" t="s">
        <v>16</v>
      </c>
      <c r="E238" s="29" t="s">
        <v>17</v>
      </c>
      <c r="F238" s="30" t="s">
        <v>13</v>
      </c>
      <c r="G238" s="29" t="s">
        <v>20</v>
      </c>
    </row>
    <row r="239" spans="2:7" s="35" customFormat="1" x14ac:dyDescent="0.35">
      <c r="B239" s="32" t="s">
        <v>1825</v>
      </c>
      <c r="C239" s="32"/>
      <c r="D239" s="33"/>
      <c r="E239" s="33"/>
      <c r="F239" s="33"/>
      <c r="G239" s="33"/>
    </row>
    <row r="240" spans="2:7" ht="13" customHeight="1" x14ac:dyDescent="0.35">
      <c r="B240" s="36" t="s">
        <v>0</v>
      </c>
      <c r="C240" s="54" t="s">
        <v>1445</v>
      </c>
      <c r="D240" s="55" t="s">
        <v>1445</v>
      </c>
      <c r="E240" s="55" t="s">
        <v>1445</v>
      </c>
    </row>
    <row r="241" spans="2:7" ht="13" customHeight="1" x14ac:dyDescent="0.35">
      <c r="B241" s="36" t="s">
        <v>1</v>
      </c>
      <c r="C241" s="164" t="s">
        <v>1445</v>
      </c>
      <c r="D241" s="165" t="s">
        <v>1445</v>
      </c>
      <c r="E241" s="165" t="s">
        <v>1445</v>
      </c>
    </row>
    <row r="242" spans="2:7" ht="13" customHeight="1" x14ac:dyDescent="0.35">
      <c r="B242" s="36" t="s">
        <v>2</v>
      </c>
      <c r="C242" s="37" t="s">
        <v>1529</v>
      </c>
      <c r="D242" s="37" t="s">
        <v>10</v>
      </c>
      <c r="E242" s="64" t="s">
        <v>1245</v>
      </c>
      <c r="F242" s="177" t="s">
        <v>45</v>
      </c>
      <c r="G242" s="37" t="s">
        <v>1246</v>
      </c>
    </row>
    <row r="243" spans="2:7" ht="13" customHeight="1" x14ac:dyDescent="0.35">
      <c r="B243" s="36" t="s">
        <v>3</v>
      </c>
      <c r="C243" s="37" t="s">
        <v>1540</v>
      </c>
      <c r="D243" s="37" t="s">
        <v>10</v>
      </c>
      <c r="E243" s="64" t="s">
        <v>1245</v>
      </c>
      <c r="F243" s="177" t="s">
        <v>45</v>
      </c>
      <c r="G243" s="37" t="s">
        <v>1246</v>
      </c>
    </row>
    <row r="244" spans="2:7" ht="13" customHeight="1" x14ac:dyDescent="0.35">
      <c r="B244" s="36"/>
      <c r="C244" s="162"/>
      <c r="D244" s="8"/>
      <c r="E244" s="42"/>
      <c r="F244" s="52"/>
      <c r="G244" s="134"/>
    </row>
    <row r="245" spans="2:7" ht="13" customHeight="1" x14ac:dyDescent="0.35">
      <c r="B245" s="36" t="s">
        <v>4</v>
      </c>
      <c r="C245" s="170" t="s">
        <v>1557</v>
      </c>
      <c r="D245" s="96" t="s">
        <v>1556</v>
      </c>
      <c r="E245" s="96" t="s">
        <v>1555</v>
      </c>
      <c r="F245" s="114" t="s">
        <v>2031</v>
      </c>
      <c r="G245" s="8" t="s">
        <v>1570</v>
      </c>
    </row>
    <row r="246" spans="2:7" ht="13" customHeight="1" x14ac:dyDescent="0.35">
      <c r="B246" s="36" t="s">
        <v>5</v>
      </c>
      <c r="C246" s="170" t="s">
        <v>1558</v>
      </c>
      <c r="D246" s="96" t="s">
        <v>1556</v>
      </c>
      <c r="E246" s="96" t="s">
        <v>2032</v>
      </c>
      <c r="F246" s="114" t="s">
        <v>2033</v>
      </c>
      <c r="G246" s="8" t="s">
        <v>1579</v>
      </c>
    </row>
    <row r="247" spans="2:7" s="48" customFormat="1" ht="13" customHeight="1" x14ac:dyDescent="0.35">
      <c r="B247" s="46" t="s">
        <v>6</v>
      </c>
      <c r="C247" s="54" t="s">
        <v>1445</v>
      </c>
      <c r="D247" s="55" t="s">
        <v>1445</v>
      </c>
      <c r="E247" s="55" t="s">
        <v>1445</v>
      </c>
      <c r="F247" s="151"/>
      <c r="G247" s="151"/>
    </row>
    <row r="248" spans="2:7" s="48" customFormat="1" ht="13" customHeight="1" x14ac:dyDescent="0.35">
      <c r="B248" s="46" t="s">
        <v>7</v>
      </c>
      <c r="C248" s="164" t="s">
        <v>1445</v>
      </c>
      <c r="D248" s="165" t="s">
        <v>1445</v>
      </c>
      <c r="E248" s="165" t="s">
        <v>1445</v>
      </c>
      <c r="F248" s="152"/>
      <c r="G248" s="152"/>
    </row>
    <row r="249" spans="2:7" s="35" customFormat="1" x14ac:dyDescent="0.35">
      <c r="B249" s="32" t="s">
        <v>1826</v>
      </c>
      <c r="C249" s="32"/>
      <c r="D249" s="33"/>
      <c r="E249" s="33"/>
      <c r="F249" s="33"/>
      <c r="G249" s="33"/>
    </row>
    <row r="250" spans="2:7" ht="13" customHeight="1" x14ac:dyDescent="0.35">
      <c r="B250" s="36" t="s">
        <v>0</v>
      </c>
      <c r="C250" s="76" t="s">
        <v>1202</v>
      </c>
      <c r="D250" s="65" t="s">
        <v>31</v>
      </c>
      <c r="E250" s="76" t="s">
        <v>1156</v>
      </c>
      <c r="F250" s="66" t="s">
        <v>468</v>
      </c>
      <c r="G250" s="37" t="s">
        <v>1157</v>
      </c>
    </row>
    <row r="251" spans="2:7" ht="13" customHeight="1" x14ac:dyDescent="0.35">
      <c r="B251" s="36" t="s">
        <v>1</v>
      </c>
      <c r="C251" s="76" t="s">
        <v>1205</v>
      </c>
      <c r="D251" s="65" t="s">
        <v>31</v>
      </c>
      <c r="E251" s="76" t="s">
        <v>1159</v>
      </c>
      <c r="F251" s="66" t="s">
        <v>468</v>
      </c>
      <c r="G251" s="37" t="s">
        <v>1160</v>
      </c>
    </row>
    <row r="252" spans="2:7" ht="13" customHeight="1" x14ac:dyDescent="0.35">
      <c r="B252" s="36" t="s">
        <v>2</v>
      </c>
      <c r="C252" s="37" t="s">
        <v>1293</v>
      </c>
      <c r="D252" s="37" t="s">
        <v>10</v>
      </c>
      <c r="E252" s="65" t="s">
        <v>1260</v>
      </c>
      <c r="F252" s="50" t="s">
        <v>1462</v>
      </c>
      <c r="G252" s="37" t="s">
        <v>1261</v>
      </c>
    </row>
    <row r="253" spans="2:7" ht="13" customHeight="1" x14ac:dyDescent="0.35">
      <c r="B253" s="36" t="s">
        <v>3</v>
      </c>
      <c r="C253" s="37" t="s">
        <v>1294</v>
      </c>
      <c r="D253" s="37" t="s">
        <v>10</v>
      </c>
      <c r="E253" s="64" t="s">
        <v>1263</v>
      </c>
      <c r="F253" s="50" t="s">
        <v>1462</v>
      </c>
      <c r="G253" s="37" t="s">
        <v>1264</v>
      </c>
    </row>
    <row r="254" spans="2:7" ht="13" customHeight="1" x14ac:dyDescent="0.35">
      <c r="B254" s="36"/>
      <c r="C254" s="162"/>
      <c r="D254" s="8"/>
      <c r="E254" s="42"/>
      <c r="F254" s="52"/>
      <c r="G254" s="134"/>
    </row>
    <row r="255" spans="2:7" ht="13" customHeight="1" x14ac:dyDescent="0.35">
      <c r="B255" s="36" t="s">
        <v>4</v>
      </c>
      <c r="C255" s="170" t="s">
        <v>1559</v>
      </c>
      <c r="D255" s="96" t="s">
        <v>1556</v>
      </c>
      <c r="E255" s="65" t="s">
        <v>1955</v>
      </c>
      <c r="F255" s="114" t="s">
        <v>1954</v>
      </c>
      <c r="G255" s="8" t="s">
        <v>1571</v>
      </c>
    </row>
    <row r="256" spans="2:7" ht="13" customHeight="1" x14ac:dyDescent="0.35">
      <c r="B256" s="36" t="s">
        <v>5</v>
      </c>
      <c r="C256" s="170" t="s">
        <v>1560</v>
      </c>
      <c r="D256" s="96" t="s">
        <v>1556</v>
      </c>
      <c r="E256" s="57" t="s">
        <v>1956</v>
      </c>
      <c r="F256" s="114" t="s">
        <v>1954</v>
      </c>
      <c r="G256" s="8" t="s">
        <v>1572</v>
      </c>
    </row>
    <row r="257" spans="2:7" s="48" customFormat="1" ht="13" customHeight="1" x14ac:dyDescent="0.35">
      <c r="B257" s="46" t="s">
        <v>6</v>
      </c>
      <c r="C257" s="54" t="s">
        <v>1445</v>
      </c>
      <c r="D257" s="55" t="s">
        <v>1445</v>
      </c>
      <c r="E257" s="55" t="s">
        <v>1445</v>
      </c>
      <c r="F257" s="151"/>
      <c r="G257" s="151"/>
    </row>
    <row r="258" spans="2:7" s="48" customFormat="1" ht="13" customHeight="1" x14ac:dyDescent="0.35">
      <c r="B258" s="46" t="s">
        <v>7</v>
      </c>
      <c r="C258" s="164" t="s">
        <v>1445</v>
      </c>
      <c r="D258" s="165" t="s">
        <v>1445</v>
      </c>
      <c r="E258" s="165" t="s">
        <v>1445</v>
      </c>
      <c r="F258" s="152"/>
      <c r="G258" s="152"/>
    </row>
    <row r="259" spans="2:7" s="35" customFormat="1" x14ac:dyDescent="0.35">
      <c r="B259" s="32" t="s">
        <v>1827</v>
      </c>
      <c r="C259" s="32"/>
      <c r="D259" s="33"/>
      <c r="E259" s="33"/>
      <c r="F259" s="33"/>
      <c r="G259" s="33"/>
    </row>
    <row r="260" spans="2:7" x14ac:dyDescent="0.35">
      <c r="B260" s="36" t="s">
        <v>0</v>
      </c>
      <c r="C260" s="76" t="s">
        <v>1308</v>
      </c>
      <c r="D260" s="76" t="s">
        <v>10</v>
      </c>
      <c r="E260" s="65" t="s">
        <v>1487</v>
      </c>
      <c r="F260" s="50" t="s">
        <v>1461</v>
      </c>
      <c r="G260" s="37" t="s">
        <v>1280</v>
      </c>
    </row>
    <row r="261" spans="2:7" x14ac:dyDescent="0.35">
      <c r="B261" s="36" t="s">
        <v>1</v>
      </c>
      <c r="C261" s="76" t="s">
        <v>1311</v>
      </c>
      <c r="D261" s="76" t="s">
        <v>10</v>
      </c>
      <c r="E261" s="65" t="s">
        <v>1487</v>
      </c>
      <c r="F261" s="50" t="s">
        <v>1461</v>
      </c>
      <c r="G261" s="37" t="s">
        <v>1280</v>
      </c>
    </row>
    <row r="262" spans="2:7" ht="13" customHeight="1" x14ac:dyDescent="0.35">
      <c r="B262" s="36" t="s">
        <v>2</v>
      </c>
      <c r="C262" s="37" t="s">
        <v>1527</v>
      </c>
      <c r="D262" s="133" t="s">
        <v>31</v>
      </c>
      <c r="E262" s="46" t="s">
        <v>1248</v>
      </c>
      <c r="F262" s="66" t="s">
        <v>468</v>
      </c>
      <c r="G262" s="37" t="s">
        <v>1249</v>
      </c>
    </row>
    <row r="263" spans="2:7" x14ac:dyDescent="0.35">
      <c r="B263" s="36" t="s">
        <v>3</v>
      </c>
      <c r="C263" s="37" t="s">
        <v>1528</v>
      </c>
      <c r="D263" s="133" t="s">
        <v>31</v>
      </c>
      <c r="E263" s="46" t="s">
        <v>1251</v>
      </c>
      <c r="F263" s="66" t="s">
        <v>468</v>
      </c>
      <c r="G263" s="37" t="s">
        <v>1252</v>
      </c>
    </row>
    <row r="264" spans="2:7" x14ac:dyDescent="0.35">
      <c r="B264" s="36"/>
      <c r="C264" s="8"/>
      <c r="D264" s="8"/>
      <c r="E264" s="8"/>
      <c r="F264" s="42"/>
      <c r="G264" s="8"/>
    </row>
    <row r="265" spans="2:7" ht="41.5" customHeight="1" x14ac:dyDescent="0.35">
      <c r="B265" s="36" t="s">
        <v>4</v>
      </c>
      <c r="C265" s="20" t="s">
        <v>1541</v>
      </c>
      <c r="D265" s="43" t="s">
        <v>1542</v>
      </c>
      <c r="E265" s="8" t="s">
        <v>1545</v>
      </c>
      <c r="F265" s="52" t="s">
        <v>2022</v>
      </c>
      <c r="G265" s="36" t="s">
        <v>1546</v>
      </c>
    </row>
    <row r="266" spans="2:7" ht="38.5" customHeight="1" x14ac:dyDescent="0.35">
      <c r="B266" s="36" t="s">
        <v>5</v>
      </c>
      <c r="C266" s="20" t="s">
        <v>1541</v>
      </c>
      <c r="D266" s="43" t="s">
        <v>1873</v>
      </c>
      <c r="E266" s="8" t="s">
        <v>1545</v>
      </c>
      <c r="F266" s="52" t="s">
        <v>2022</v>
      </c>
      <c r="G266" s="36" t="s">
        <v>1546</v>
      </c>
    </row>
    <row r="267" spans="2:7" s="48" customFormat="1" ht="26.5" customHeight="1" x14ac:dyDescent="0.35">
      <c r="B267" s="46" t="s">
        <v>6</v>
      </c>
      <c r="C267" s="20" t="s">
        <v>1541</v>
      </c>
      <c r="D267" s="43" t="s">
        <v>1543</v>
      </c>
      <c r="E267" s="8" t="s">
        <v>1545</v>
      </c>
      <c r="F267" s="52" t="s">
        <v>2022</v>
      </c>
      <c r="G267" s="36" t="s">
        <v>1546</v>
      </c>
    </row>
    <row r="268" spans="2:7" s="48" customFormat="1" ht="32" customHeight="1" x14ac:dyDescent="0.35">
      <c r="B268" s="46" t="s">
        <v>7</v>
      </c>
      <c r="C268" s="20" t="s">
        <v>1541</v>
      </c>
      <c r="D268" s="43" t="s">
        <v>1544</v>
      </c>
      <c r="E268" s="8" t="s">
        <v>1545</v>
      </c>
      <c r="F268" s="52" t="s">
        <v>2022</v>
      </c>
      <c r="G268" s="36" t="s">
        <v>1546</v>
      </c>
    </row>
    <row r="269" spans="2:7" s="35" customFormat="1" x14ac:dyDescent="0.35">
      <c r="B269" s="32" t="s">
        <v>1828</v>
      </c>
      <c r="C269" s="32"/>
      <c r="D269" s="33"/>
      <c r="E269" s="33"/>
      <c r="F269" s="33"/>
      <c r="G269" s="33"/>
    </row>
    <row r="270" spans="2:7" x14ac:dyDescent="0.35">
      <c r="B270" s="36" t="s">
        <v>0</v>
      </c>
      <c r="C270" s="54" t="s">
        <v>1445</v>
      </c>
      <c r="D270" s="55" t="s">
        <v>1445</v>
      </c>
      <c r="E270" s="55" t="s">
        <v>1445</v>
      </c>
    </row>
    <row r="271" spans="2:7" x14ac:dyDescent="0.35">
      <c r="B271" s="36" t="s">
        <v>1</v>
      </c>
      <c r="C271" s="54" t="s">
        <v>1445</v>
      </c>
      <c r="D271" s="55" t="s">
        <v>1445</v>
      </c>
      <c r="E271" s="55" t="s">
        <v>1445</v>
      </c>
    </row>
    <row r="272" spans="2:7" ht="13" customHeight="1" x14ac:dyDescent="0.35">
      <c r="B272" s="36" t="s">
        <v>2</v>
      </c>
      <c r="C272" s="54" t="s">
        <v>1445</v>
      </c>
      <c r="D272" s="55" t="s">
        <v>1445</v>
      </c>
      <c r="E272" s="55" t="s">
        <v>1445</v>
      </c>
    </row>
    <row r="273" spans="2:8" x14ac:dyDescent="0.35">
      <c r="B273" s="36" t="s">
        <v>3</v>
      </c>
      <c r="C273" s="54" t="s">
        <v>1445</v>
      </c>
      <c r="D273" s="55" t="s">
        <v>1445</v>
      </c>
      <c r="E273" s="55" t="s">
        <v>1445</v>
      </c>
    </row>
    <row r="274" spans="2:8" x14ac:dyDescent="0.35">
      <c r="B274" s="36"/>
      <c r="C274" s="8"/>
      <c r="D274" s="8"/>
      <c r="E274" s="8"/>
      <c r="F274" s="42"/>
      <c r="G274" s="8"/>
    </row>
    <row r="275" spans="2:8" x14ac:dyDescent="0.35">
      <c r="B275" s="94" t="s">
        <v>4</v>
      </c>
      <c r="C275" s="171" t="s">
        <v>1920</v>
      </c>
      <c r="D275" s="65" t="s">
        <v>1395</v>
      </c>
      <c r="E275" s="64" t="s">
        <v>1921</v>
      </c>
      <c r="F275" s="90" t="s">
        <v>1430</v>
      </c>
      <c r="G275" s="64" t="s">
        <v>1922</v>
      </c>
    </row>
    <row r="276" spans="2:8" x14ac:dyDescent="0.35">
      <c r="B276" s="94" t="s">
        <v>5</v>
      </c>
      <c r="C276" s="171" t="s">
        <v>1920</v>
      </c>
      <c r="D276" s="65" t="s">
        <v>1395</v>
      </c>
      <c r="E276" s="64" t="s">
        <v>1921</v>
      </c>
      <c r="F276" s="90" t="s">
        <v>1430</v>
      </c>
      <c r="G276" s="64" t="s">
        <v>1922</v>
      </c>
    </row>
    <row r="277" spans="2:8" s="48" customFormat="1" x14ac:dyDescent="0.35">
      <c r="B277" s="46" t="s">
        <v>6</v>
      </c>
      <c r="C277" s="171" t="s">
        <v>1920</v>
      </c>
      <c r="D277" s="65" t="s">
        <v>1897</v>
      </c>
      <c r="E277" s="64" t="s">
        <v>1921</v>
      </c>
      <c r="F277" s="90" t="s">
        <v>1430</v>
      </c>
      <c r="G277" s="64" t="s">
        <v>1922</v>
      </c>
    </row>
    <row r="278" spans="2:8" s="48" customFormat="1" x14ac:dyDescent="0.35">
      <c r="B278" s="46" t="s">
        <v>7</v>
      </c>
      <c r="C278" s="171" t="s">
        <v>1920</v>
      </c>
      <c r="D278" s="65" t="s">
        <v>1897</v>
      </c>
      <c r="E278" s="64" t="s">
        <v>1921</v>
      </c>
      <c r="F278" s="90" t="s">
        <v>1430</v>
      </c>
      <c r="G278" s="64" t="s">
        <v>1922</v>
      </c>
    </row>
    <row r="279" spans="2:8" s="35" customFormat="1" x14ac:dyDescent="0.35">
      <c r="B279" s="32" t="s">
        <v>1829</v>
      </c>
      <c r="C279" s="32"/>
      <c r="D279" s="33"/>
      <c r="E279" s="33"/>
      <c r="F279" s="33"/>
      <c r="G279" s="33"/>
    </row>
    <row r="280" spans="2:8" ht="13" customHeight="1" x14ac:dyDescent="0.35">
      <c r="B280" s="36" t="s">
        <v>0</v>
      </c>
      <c r="C280" s="37" t="s">
        <v>1282</v>
      </c>
      <c r="D280" s="76" t="s">
        <v>30</v>
      </c>
      <c r="E280" s="57" t="s">
        <v>1522</v>
      </c>
      <c r="F280" s="76" t="s">
        <v>173</v>
      </c>
      <c r="G280" s="37" t="s">
        <v>1276</v>
      </c>
    </row>
    <row r="281" spans="2:8" ht="13" customHeight="1" x14ac:dyDescent="0.35">
      <c r="B281" s="36" t="s">
        <v>1</v>
      </c>
      <c r="C281" s="37" t="s">
        <v>1283</v>
      </c>
      <c r="D281" s="57" t="s">
        <v>30</v>
      </c>
      <c r="E281" s="76" t="s">
        <v>1521</v>
      </c>
      <c r="F281" s="76" t="s">
        <v>173</v>
      </c>
      <c r="G281" s="37" t="s">
        <v>1279</v>
      </c>
    </row>
    <row r="282" spans="2:8" ht="13" customHeight="1" x14ac:dyDescent="0.35">
      <c r="B282" s="36" t="s">
        <v>2</v>
      </c>
      <c r="C282" s="54" t="s">
        <v>1445</v>
      </c>
      <c r="D282" s="55" t="s">
        <v>1445</v>
      </c>
      <c r="E282" s="55" t="s">
        <v>1445</v>
      </c>
    </row>
    <row r="283" spans="2:8" ht="13" customHeight="1" x14ac:dyDescent="0.35">
      <c r="B283" s="36" t="s">
        <v>3</v>
      </c>
      <c r="C283" s="164" t="s">
        <v>1445</v>
      </c>
      <c r="D283" s="165" t="s">
        <v>1445</v>
      </c>
      <c r="E283" s="165" t="s">
        <v>1445</v>
      </c>
    </row>
    <row r="284" spans="2:8" ht="13" customHeight="1" x14ac:dyDescent="0.35">
      <c r="B284" s="36"/>
      <c r="C284" s="162"/>
      <c r="D284" s="8"/>
      <c r="E284" s="42"/>
      <c r="F284" s="52"/>
      <c r="G284" s="134"/>
    </row>
    <row r="285" spans="2:8" ht="13" customHeight="1" x14ac:dyDescent="0.35">
      <c r="B285" s="36" t="s">
        <v>4</v>
      </c>
      <c r="C285" s="54" t="s">
        <v>1445</v>
      </c>
      <c r="D285" s="55" t="s">
        <v>1445</v>
      </c>
      <c r="E285" s="55" t="s">
        <v>1445</v>
      </c>
      <c r="F285" s="151"/>
      <c r="G285" s="151"/>
    </row>
    <row r="286" spans="2:8" ht="13" customHeight="1" x14ac:dyDescent="0.35">
      <c r="B286" s="36" t="s">
        <v>5</v>
      </c>
      <c r="C286" s="164" t="s">
        <v>1445</v>
      </c>
      <c r="D286" s="165" t="s">
        <v>1445</v>
      </c>
      <c r="E286" s="165" t="s">
        <v>1445</v>
      </c>
      <c r="F286" s="152"/>
      <c r="G286" s="152"/>
    </row>
    <row r="287" spans="2:8" s="97" customFormat="1" x14ac:dyDescent="0.35">
      <c r="B287" s="46" t="s">
        <v>6</v>
      </c>
      <c r="C287" s="67" t="s">
        <v>1374</v>
      </c>
      <c r="D287" s="59" t="s">
        <v>1367</v>
      </c>
      <c r="E287" s="56"/>
      <c r="F287" s="56"/>
      <c r="G287" s="56"/>
      <c r="H287" s="132"/>
    </row>
    <row r="288" spans="2:8" s="97" customFormat="1" x14ac:dyDescent="0.35">
      <c r="B288" s="46" t="s">
        <v>7</v>
      </c>
      <c r="C288" s="67" t="s">
        <v>1375</v>
      </c>
      <c r="D288" s="59" t="s">
        <v>1367</v>
      </c>
      <c r="E288" s="56"/>
      <c r="F288" s="56"/>
      <c r="G288" s="56"/>
      <c r="H288" s="132"/>
    </row>
    <row r="289" spans="2:8" s="2" customFormat="1" ht="15.75" customHeight="1" x14ac:dyDescent="0.3">
      <c r="B289" s="9" t="s">
        <v>28</v>
      </c>
      <c r="C289" s="9"/>
      <c r="D289" s="9"/>
      <c r="E289" s="9"/>
      <c r="F289" s="9"/>
      <c r="G289" s="9"/>
    </row>
    <row r="290" spans="2:8" s="31" customFormat="1" x14ac:dyDescent="0.35">
      <c r="B290" s="28" t="s">
        <v>12</v>
      </c>
      <c r="C290" s="29" t="s">
        <v>15</v>
      </c>
      <c r="D290" s="28" t="s">
        <v>16</v>
      </c>
      <c r="E290" s="29" t="s">
        <v>17</v>
      </c>
      <c r="F290" s="30" t="s">
        <v>13</v>
      </c>
      <c r="G290" s="29" t="s">
        <v>20</v>
      </c>
    </row>
    <row r="291" spans="2:8" s="35" customFormat="1" x14ac:dyDescent="0.35">
      <c r="B291" s="32" t="s">
        <v>1830</v>
      </c>
      <c r="C291" s="32"/>
      <c r="D291" s="33"/>
      <c r="E291" s="33"/>
      <c r="F291" s="33"/>
      <c r="G291" s="33"/>
    </row>
    <row r="292" spans="2:8" ht="13" customHeight="1" x14ac:dyDescent="0.35">
      <c r="B292" s="36" t="s">
        <v>0</v>
      </c>
      <c r="C292" s="213" t="s">
        <v>1128</v>
      </c>
      <c r="D292" s="213" t="s">
        <v>14</v>
      </c>
      <c r="E292" s="214" t="s">
        <v>1219</v>
      </c>
      <c r="F292" s="66" t="s">
        <v>1659</v>
      </c>
      <c r="G292" s="213" t="s">
        <v>1220</v>
      </c>
      <c r="H292"/>
    </row>
    <row r="293" spans="2:8" ht="13" customHeight="1" x14ac:dyDescent="0.35">
      <c r="B293" s="36" t="s">
        <v>1</v>
      </c>
      <c r="C293" s="213" t="s">
        <v>1131</v>
      </c>
      <c r="D293" s="213" t="s">
        <v>14</v>
      </c>
      <c r="E293" s="214" t="s">
        <v>1222</v>
      </c>
      <c r="F293" s="66" t="s">
        <v>1659</v>
      </c>
      <c r="G293" s="213" t="s">
        <v>1223</v>
      </c>
      <c r="H293"/>
    </row>
    <row r="294" spans="2:8" ht="13" customHeight="1" x14ac:dyDescent="0.35">
      <c r="B294" s="36" t="s">
        <v>2</v>
      </c>
      <c r="C294" s="37" t="s">
        <v>1321</v>
      </c>
      <c r="D294" s="37" t="s">
        <v>10</v>
      </c>
      <c r="E294" s="65" t="s">
        <v>1488</v>
      </c>
      <c r="F294" s="50" t="s">
        <v>1461</v>
      </c>
      <c r="G294" s="37" t="s">
        <v>1280</v>
      </c>
    </row>
    <row r="295" spans="2:8" ht="13" customHeight="1" x14ac:dyDescent="0.35">
      <c r="B295" s="36" t="s">
        <v>3</v>
      </c>
      <c r="C295" s="37" t="s">
        <v>1323</v>
      </c>
      <c r="D295" s="37" t="s">
        <v>10</v>
      </c>
      <c r="E295" s="65" t="s">
        <v>1488</v>
      </c>
      <c r="F295" s="50" t="s">
        <v>1461</v>
      </c>
      <c r="G295" s="37" t="s">
        <v>1280</v>
      </c>
    </row>
    <row r="296" spans="2:8" ht="13" customHeight="1" x14ac:dyDescent="0.35">
      <c r="B296" s="36"/>
      <c r="C296" s="212"/>
      <c r="D296" s="42"/>
      <c r="E296" s="42"/>
      <c r="F296" s="52"/>
      <c r="G296" s="134"/>
    </row>
    <row r="297" spans="2:8" ht="13" customHeight="1" x14ac:dyDescent="0.35">
      <c r="B297" s="36" t="s">
        <v>4</v>
      </c>
      <c r="C297" s="170" t="s">
        <v>1561</v>
      </c>
      <c r="D297" s="96" t="s">
        <v>1556</v>
      </c>
      <c r="E297" s="65" t="s">
        <v>1957</v>
      </c>
      <c r="F297" s="114" t="s">
        <v>2033</v>
      </c>
      <c r="G297" s="151" t="s">
        <v>1573</v>
      </c>
    </row>
    <row r="298" spans="2:8" ht="13" customHeight="1" x14ac:dyDescent="0.35">
      <c r="B298" s="36" t="s">
        <v>5</v>
      </c>
      <c r="C298" s="170" t="s">
        <v>1562</v>
      </c>
      <c r="D298" s="96" t="s">
        <v>1556</v>
      </c>
      <c r="E298" s="65" t="s">
        <v>1958</v>
      </c>
      <c r="F298" s="114" t="s">
        <v>2033</v>
      </c>
      <c r="G298" s="152" t="s">
        <v>1574</v>
      </c>
    </row>
    <row r="299" spans="2:8" s="48" customFormat="1" ht="13" customHeight="1" x14ac:dyDescent="0.35">
      <c r="B299" s="46" t="s">
        <v>6</v>
      </c>
      <c r="C299" s="54" t="s">
        <v>1445</v>
      </c>
      <c r="D299" s="55" t="s">
        <v>1445</v>
      </c>
      <c r="E299" s="55" t="s">
        <v>1445</v>
      </c>
      <c r="F299" s="151"/>
      <c r="G299" s="151"/>
    </row>
    <row r="300" spans="2:8" s="48" customFormat="1" ht="13" customHeight="1" x14ac:dyDescent="0.35">
      <c r="B300" s="46" t="s">
        <v>7</v>
      </c>
      <c r="C300" s="164" t="s">
        <v>1445</v>
      </c>
      <c r="D300" s="165" t="s">
        <v>1445</v>
      </c>
      <c r="E300" s="165" t="s">
        <v>1445</v>
      </c>
      <c r="F300" s="152"/>
      <c r="G300" s="152"/>
    </row>
    <row r="301" spans="2:8" s="35" customFormat="1" x14ac:dyDescent="0.35">
      <c r="B301" s="32" t="s">
        <v>1832</v>
      </c>
      <c r="C301" s="32"/>
      <c r="D301" s="33"/>
      <c r="E301" s="33"/>
      <c r="F301" s="33"/>
      <c r="G301" s="33"/>
    </row>
    <row r="302" spans="2:8" ht="13" customHeight="1" x14ac:dyDescent="0.35">
      <c r="B302" s="36" t="s">
        <v>0</v>
      </c>
      <c r="C302" s="54" t="s">
        <v>1445</v>
      </c>
      <c r="D302" s="55" t="s">
        <v>1445</v>
      </c>
      <c r="E302" s="55" t="s">
        <v>1445</v>
      </c>
      <c r="F302" s="151"/>
      <c r="G302" s="151"/>
    </row>
    <row r="303" spans="2:8" ht="13" customHeight="1" x14ac:dyDescent="0.35">
      <c r="B303" s="36" t="s">
        <v>1</v>
      </c>
      <c r="C303" s="164" t="s">
        <v>1445</v>
      </c>
      <c r="D303" s="165" t="s">
        <v>1445</v>
      </c>
      <c r="E303" s="165" t="s">
        <v>1445</v>
      </c>
      <c r="F303" s="152"/>
      <c r="G303" s="152"/>
    </row>
    <row r="304" spans="2:8" ht="13" customHeight="1" x14ac:dyDescent="0.35">
      <c r="B304" s="36" t="s">
        <v>2</v>
      </c>
      <c r="C304" s="37" t="s">
        <v>1330</v>
      </c>
      <c r="D304" s="37" t="s">
        <v>10</v>
      </c>
      <c r="E304" s="65" t="s">
        <v>1309</v>
      </c>
      <c r="F304" s="50" t="s">
        <v>1461</v>
      </c>
      <c r="G304" s="37" t="s">
        <v>1310</v>
      </c>
    </row>
    <row r="305" spans="2:8" ht="13" customHeight="1" x14ac:dyDescent="0.35">
      <c r="B305" s="36" t="s">
        <v>3</v>
      </c>
      <c r="C305" s="37" t="s">
        <v>1333</v>
      </c>
      <c r="D305" s="37" t="s">
        <v>10</v>
      </c>
      <c r="E305" s="64" t="s">
        <v>1312</v>
      </c>
      <c r="F305" s="50" t="s">
        <v>1461</v>
      </c>
      <c r="G305" s="37" t="s">
        <v>1313</v>
      </c>
    </row>
    <row r="306" spans="2:8" ht="13" customHeight="1" x14ac:dyDescent="0.35">
      <c r="B306" s="36"/>
      <c r="C306" s="162"/>
      <c r="D306" s="8"/>
      <c r="E306" s="42"/>
      <c r="F306" s="52"/>
      <c r="G306" s="134"/>
    </row>
    <row r="307" spans="2:8" ht="31" x14ac:dyDescent="0.35">
      <c r="B307" s="36" t="s">
        <v>4</v>
      </c>
      <c r="C307" s="20" t="s">
        <v>1945</v>
      </c>
      <c r="D307" s="53" t="s">
        <v>1934</v>
      </c>
      <c r="E307" s="64" t="s">
        <v>1946</v>
      </c>
      <c r="F307" s="52" t="s">
        <v>2195</v>
      </c>
      <c r="G307" s="36" t="s">
        <v>1947</v>
      </c>
    </row>
    <row r="308" spans="2:8" ht="31" x14ac:dyDescent="0.35">
      <c r="B308" s="36" t="s">
        <v>5</v>
      </c>
      <c r="C308" s="20" t="s">
        <v>1945</v>
      </c>
      <c r="D308" s="166" t="s">
        <v>1934</v>
      </c>
      <c r="E308" s="64" t="s">
        <v>1946</v>
      </c>
      <c r="F308" s="52" t="s">
        <v>2195</v>
      </c>
      <c r="G308" s="36" t="s">
        <v>1947</v>
      </c>
    </row>
    <row r="309" spans="2:8" s="48" customFormat="1" ht="31" x14ac:dyDescent="0.35">
      <c r="B309" s="46" t="s">
        <v>6</v>
      </c>
      <c r="C309" s="20" t="s">
        <v>1945</v>
      </c>
      <c r="D309" s="43" t="s">
        <v>1935</v>
      </c>
      <c r="E309" s="64" t="s">
        <v>1946</v>
      </c>
      <c r="F309" s="52" t="s">
        <v>2195</v>
      </c>
      <c r="G309" s="36" t="s">
        <v>1947</v>
      </c>
    </row>
    <row r="310" spans="2:8" s="48" customFormat="1" ht="31" x14ac:dyDescent="0.35">
      <c r="B310" s="46" t="s">
        <v>7</v>
      </c>
      <c r="C310" s="20" t="s">
        <v>1945</v>
      </c>
      <c r="D310" s="43" t="s">
        <v>1935</v>
      </c>
      <c r="E310" s="64" t="s">
        <v>1946</v>
      </c>
      <c r="F310" s="52" t="s">
        <v>2195</v>
      </c>
      <c r="G310" s="36" t="s">
        <v>1947</v>
      </c>
    </row>
    <row r="311" spans="2:8" s="35" customFormat="1" x14ac:dyDescent="0.35">
      <c r="B311" s="32" t="s">
        <v>1831</v>
      </c>
      <c r="C311" s="32"/>
      <c r="D311" s="33"/>
      <c r="E311" s="33"/>
      <c r="F311" s="33"/>
      <c r="G311" s="33"/>
    </row>
    <row r="312" spans="2:8" s="48" customFormat="1" ht="20" x14ac:dyDescent="0.4">
      <c r="B312" s="36" t="s">
        <v>0</v>
      </c>
      <c r="C312" s="224"/>
      <c r="D312" s="224"/>
      <c r="E312" s="224"/>
      <c r="F312" s="224"/>
      <c r="G312" s="224"/>
    </row>
    <row r="313" spans="2:8" s="48" customFormat="1" ht="20" x14ac:dyDescent="0.4">
      <c r="B313" s="36" t="s">
        <v>1</v>
      </c>
      <c r="C313" s="224"/>
      <c r="D313" s="224"/>
      <c r="E313" s="224"/>
      <c r="F313" s="224"/>
      <c r="G313" s="224"/>
    </row>
    <row r="314" spans="2:8" ht="20" x14ac:dyDescent="0.4">
      <c r="B314" s="36" t="s">
        <v>2</v>
      </c>
      <c r="C314" s="224"/>
      <c r="D314" s="224"/>
      <c r="E314" s="224"/>
      <c r="F314" s="224"/>
      <c r="G314" s="225"/>
    </row>
    <row r="315" spans="2:8" ht="20" x14ac:dyDescent="0.4">
      <c r="B315" s="36" t="s">
        <v>3</v>
      </c>
      <c r="C315" s="224"/>
      <c r="D315" s="224"/>
      <c r="E315" s="224"/>
      <c r="F315" s="224"/>
      <c r="G315" s="225"/>
    </row>
    <row r="316" spans="2:8" ht="21.5" customHeight="1" x14ac:dyDescent="0.4">
      <c r="B316" s="36"/>
      <c r="C316" s="234"/>
      <c r="D316" s="234"/>
      <c r="E316" s="234" t="s">
        <v>1865</v>
      </c>
      <c r="F316" s="234"/>
      <c r="G316" s="235"/>
    </row>
    <row r="317" spans="2:8" s="48" customFormat="1" ht="20" x14ac:dyDescent="0.4">
      <c r="B317" s="36" t="s">
        <v>4</v>
      </c>
      <c r="C317" s="224"/>
      <c r="D317" s="224"/>
      <c r="E317" s="224"/>
      <c r="F317" s="224"/>
      <c r="G317" s="224"/>
      <c r="H317" s="72"/>
    </row>
    <row r="318" spans="2:8" s="48" customFormat="1" ht="20" x14ac:dyDescent="0.4">
      <c r="B318" s="36" t="s">
        <v>5</v>
      </c>
      <c r="C318" s="224"/>
      <c r="D318" s="224"/>
      <c r="E318" s="224"/>
      <c r="F318" s="224"/>
      <c r="G318" s="224"/>
      <c r="H318" s="72"/>
    </row>
    <row r="319" spans="2:8" s="48" customFormat="1" ht="20" x14ac:dyDescent="0.35">
      <c r="B319" s="46" t="s">
        <v>6</v>
      </c>
      <c r="C319" s="228"/>
      <c r="D319" s="229"/>
      <c r="E319" s="229"/>
      <c r="F319" s="230"/>
      <c r="G319" s="230"/>
    </row>
    <row r="320" spans="2:8" s="48" customFormat="1" ht="20" x14ac:dyDescent="0.35">
      <c r="B320" s="46" t="s">
        <v>7</v>
      </c>
      <c r="C320" s="231"/>
      <c r="D320" s="232"/>
      <c r="E320" s="232"/>
      <c r="F320" s="233"/>
      <c r="G320" s="233"/>
    </row>
    <row r="321" spans="2:7" s="35" customFormat="1" x14ac:dyDescent="0.35">
      <c r="B321" s="32" t="s">
        <v>1833</v>
      </c>
      <c r="C321" s="32"/>
      <c r="D321" s="33"/>
      <c r="E321" s="33"/>
      <c r="F321" s="33"/>
      <c r="G321" s="33"/>
    </row>
    <row r="322" spans="2:7" x14ac:dyDescent="0.35">
      <c r="B322" s="36" t="s">
        <v>0</v>
      </c>
      <c r="C322" s="54" t="s">
        <v>1445</v>
      </c>
      <c r="D322" s="54" t="s">
        <v>1445</v>
      </c>
      <c r="E322" s="54" t="s">
        <v>1445</v>
      </c>
      <c r="F322" s="52"/>
      <c r="G322" s="58"/>
    </row>
    <row r="323" spans="2:7" x14ac:dyDescent="0.35">
      <c r="B323" s="36" t="s">
        <v>1</v>
      </c>
      <c r="C323" s="54" t="s">
        <v>1445</v>
      </c>
      <c r="D323" s="54" t="s">
        <v>1445</v>
      </c>
      <c r="E323" s="54" t="s">
        <v>1445</v>
      </c>
      <c r="F323" s="52"/>
      <c r="G323" s="58"/>
    </row>
    <row r="324" spans="2:7" ht="46.5" x14ac:dyDescent="0.35">
      <c r="B324" s="36" t="s">
        <v>2</v>
      </c>
      <c r="C324" s="20" t="s">
        <v>1877</v>
      </c>
      <c r="D324" s="36" t="s">
        <v>1878</v>
      </c>
      <c r="E324" s="36" t="s">
        <v>1880</v>
      </c>
      <c r="F324" s="52" t="s">
        <v>1881</v>
      </c>
      <c r="G324" s="58" t="s">
        <v>1882</v>
      </c>
    </row>
    <row r="325" spans="2:7" ht="46.5" x14ac:dyDescent="0.35">
      <c r="B325" s="36" t="s">
        <v>3</v>
      </c>
      <c r="C325" s="20" t="s">
        <v>1877</v>
      </c>
      <c r="D325" s="36" t="s">
        <v>1879</v>
      </c>
      <c r="E325" s="36" t="s">
        <v>1880</v>
      </c>
      <c r="F325" s="52" t="s">
        <v>1881</v>
      </c>
      <c r="G325" s="58" t="s">
        <v>1882</v>
      </c>
    </row>
    <row r="326" spans="2:7" x14ac:dyDescent="0.35">
      <c r="B326" s="36"/>
      <c r="C326" s="8"/>
      <c r="D326" s="8"/>
      <c r="E326" s="64"/>
      <c r="F326" s="8"/>
      <c r="G326" s="36"/>
    </row>
    <row r="327" spans="2:7" ht="31" x14ac:dyDescent="0.35">
      <c r="B327" s="46" t="s">
        <v>4</v>
      </c>
      <c r="C327" s="178" t="s">
        <v>2159</v>
      </c>
      <c r="D327" s="43" t="s">
        <v>1887</v>
      </c>
      <c r="E327" s="65" t="s">
        <v>2160</v>
      </c>
      <c r="F327" s="90" t="s">
        <v>2161</v>
      </c>
      <c r="G327" s="37" t="s">
        <v>1552</v>
      </c>
    </row>
    <row r="328" spans="2:7" ht="31" x14ac:dyDescent="0.35">
      <c r="B328" s="46" t="s">
        <v>5</v>
      </c>
      <c r="C328" s="178" t="s">
        <v>2159</v>
      </c>
      <c r="D328" s="43" t="s">
        <v>1887</v>
      </c>
      <c r="E328" s="65" t="s">
        <v>2160</v>
      </c>
      <c r="F328" s="90" t="s">
        <v>2161</v>
      </c>
      <c r="G328" s="37" t="s">
        <v>1552</v>
      </c>
    </row>
    <row r="329" spans="2:7" s="48" customFormat="1" ht="31" x14ac:dyDescent="0.35">
      <c r="B329" s="46" t="s">
        <v>6</v>
      </c>
      <c r="C329" s="178" t="s">
        <v>2159</v>
      </c>
      <c r="D329" s="43" t="s">
        <v>1897</v>
      </c>
      <c r="E329" s="65" t="s">
        <v>2160</v>
      </c>
      <c r="F329" s="90" t="s">
        <v>2161</v>
      </c>
      <c r="G329" s="37" t="s">
        <v>1552</v>
      </c>
    </row>
    <row r="330" spans="2:7" s="48" customFormat="1" ht="31" x14ac:dyDescent="0.35">
      <c r="B330" s="46" t="s">
        <v>7</v>
      </c>
      <c r="C330" s="178" t="s">
        <v>2159</v>
      </c>
      <c r="D330" s="43" t="s">
        <v>1897</v>
      </c>
      <c r="E330" s="65" t="s">
        <v>2160</v>
      </c>
      <c r="F330" s="90" t="s">
        <v>2161</v>
      </c>
      <c r="G330" s="37" t="s">
        <v>1552</v>
      </c>
    </row>
    <row r="331" spans="2:7" s="35" customFormat="1" ht="16" thickBot="1" x14ac:dyDescent="0.4">
      <c r="B331" s="32" t="s">
        <v>1834</v>
      </c>
      <c r="C331" s="32"/>
      <c r="D331" s="33"/>
      <c r="E331" s="33"/>
      <c r="F331" s="33"/>
      <c r="G331" s="33"/>
    </row>
    <row r="332" spans="2:7" ht="16" thickBot="1" x14ac:dyDescent="0.4">
      <c r="B332" s="36" t="s">
        <v>0</v>
      </c>
      <c r="C332" s="37" t="s">
        <v>1286</v>
      </c>
      <c r="D332" s="76" t="s">
        <v>30</v>
      </c>
      <c r="E332" s="168" t="s">
        <v>1523</v>
      </c>
      <c r="F332" s="169" t="s">
        <v>173</v>
      </c>
      <c r="G332" s="151"/>
    </row>
    <row r="333" spans="2:7" x14ac:dyDescent="0.35">
      <c r="B333" s="36" t="s">
        <v>1</v>
      </c>
      <c r="C333" s="268" t="s">
        <v>1301</v>
      </c>
      <c r="D333" s="269" t="s">
        <v>30</v>
      </c>
      <c r="E333" s="270" t="s">
        <v>1524</v>
      </c>
      <c r="F333" s="271" t="s">
        <v>173</v>
      </c>
      <c r="G333" s="272"/>
    </row>
    <row r="334" spans="2:7" x14ac:dyDescent="0.35">
      <c r="B334" s="36" t="s">
        <v>2</v>
      </c>
      <c r="C334" s="164" t="s">
        <v>1445</v>
      </c>
      <c r="D334" s="164" t="s">
        <v>1445</v>
      </c>
      <c r="E334" s="164" t="s">
        <v>1445</v>
      </c>
      <c r="F334" s="114"/>
      <c r="G334" s="8"/>
    </row>
    <row r="335" spans="2:7" x14ac:dyDescent="0.35">
      <c r="B335" s="36" t="s">
        <v>3</v>
      </c>
      <c r="C335" s="164" t="s">
        <v>1445</v>
      </c>
      <c r="D335" s="164" t="s">
        <v>1445</v>
      </c>
      <c r="E335" s="164" t="s">
        <v>1445</v>
      </c>
      <c r="F335" s="114"/>
      <c r="G335" s="8"/>
    </row>
    <row r="336" spans="2:7" x14ac:dyDescent="0.35">
      <c r="B336" s="36"/>
      <c r="C336" s="8"/>
      <c r="D336" s="8"/>
      <c r="E336" s="8"/>
      <c r="F336" s="42"/>
      <c r="G336" s="8"/>
    </row>
    <row r="337" spans="2:8" s="97" customFormat="1" x14ac:dyDescent="0.35">
      <c r="B337" s="36" t="s">
        <v>4</v>
      </c>
      <c r="C337" s="120" t="s">
        <v>1167</v>
      </c>
      <c r="D337" s="120" t="s">
        <v>14</v>
      </c>
      <c r="E337" s="110" t="s">
        <v>1266</v>
      </c>
      <c r="F337" s="52" t="s">
        <v>1652</v>
      </c>
      <c r="G337" s="120" t="s">
        <v>1267</v>
      </c>
      <c r="H337" s="132"/>
    </row>
    <row r="338" spans="2:8" s="97" customFormat="1" x14ac:dyDescent="0.35">
      <c r="B338" s="36" t="s">
        <v>5</v>
      </c>
      <c r="C338" s="120" t="s">
        <v>1170</v>
      </c>
      <c r="D338" s="120" t="s">
        <v>14</v>
      </c>
      <c r="E338" s="40" t="s">
        <v>1269</v>
      </c>
      <c r="F338" s="52" t="s">
        <v>1652</v>
      </c>
      <c r="G338" s="120" t="s">
        <v>1270</v>
      </c>
      <c r="H338" s="132"/>
    </row>
    <row r="339" spans="2:8" s="97" customFormat="1" x14ac:dyDescent="0.35">
      <c r="B339" s="46" t="s">
        <v>6</v>
      </c>
      <c r="C339" s="67" t="s">
        <v>1376</v>
      </c>
      <c r="D339" s="59" t="s">
        <v>1367</v>
      </c>
      <c r="E339" s="56"/>
      <c r="F339" s="56"/>
      <c r="G339" s="56"/>
      <c r="H339" s="132"/>
    </row>
    <row r="340" spans="2:8" s="97" customFormat="1" x14ac:dyDescent="0.35">
      <c r="B340" s="46" t="s">
        <v>7</v>
      </c>
      <c r="C340" s="67" t="s">
        <v>1377</v>
      </c>
      <c r="D340" s="59" t="s">
        <v>1367</v>
      </c>
      <c r="E340" s="56"/>
      <c r="F340" s="56"/>
      <c r="G340" s="56"/>
      <c r="H340" s="132"/>
    </row>
    <row r="341" spans="2:8" s="2" customFormat="1" ht="15" x14ac:dyDescent="0.3">
      <c r="B341" s="9" t="s">
        <v>29</v>
      </c>
      <c r="C341" s="9"/>
      <c r="D341" s="9"/>
      <c r="E341" s="9"/>
      <c r="F341" s="9"/>
      <c r="G341" s="9"/>
    </row>
    <row r="342" spans="2:8" s="31" customFormat="1" x14ac:dyDescent="0.35">
      <c r="B342" s="28" t="s">
        <v>12</v>
      </c>
      <c r="C342" s="29" t="s">
        <v>15</v>
      </c>
      <c r="D342" s="28" t="s">
        <v>16</v>
      </c>
      <c r="E342" s="29" t="s">
        <v>17</v>
      </c>
      <c r="F342" s="30" t="s">
        <v>13</v>
      </c>
      <c r="G342" s="29" t="s">
        <v>20</v>
      </c>
    </row>
    <row r="343" spans="2:8" s="35" customFormat="1" x14ac:dyDescent="0.35">
      <c r="B343" s="32" t="s">
        <v>1835</v>
      </c>
      <c r="C343" s="32"/>
      <c r="D343" s="33"/>
      <c r="E343" s="33"/>
      <c r="F343" s="33"/>
      <c r="G343" s="33"/>
    </row>
    <row r="344" spans="2:8" ht="15.75" customHeight="1" x14ac:dyDescent="0.35">
      <c r="B344" s="36" t="s">
        <v>0</v>
      </c>
      <c r="C344" s="164" t="s">
        <v>1445</v>
      </c>
      <c r="D344" s="164" t="s">
        <v>1445</v>
      </c>
      <c r="E344" s="164" t="s">
        <v>1445</v>
      </c>
    </row>
    <row r="345" spans="2:8" ht="15.75" customHeight="1" x14ac:dyDescent="0.35">
      <c r="B345" s="36" t="s">
        <v>1</v>
      </c>
      <c r="C345" s="164" t="s">
        <v>1445</v>
      </c>
      <c r="D345" s="164" t="s">
        <v>1445</v>
      </c>
      <c r="E345" s="164" t="s">
        <v>1445</v>
      </c>
    </row>
    <row r="346" spans="2:8" ht="13" customHeight="1" x14ac:dyDescent="0.35">
      <c r="B346" s="36" t="s">
        <v>2</v>
      </c>
      <c r="C346" s="37" t="s">
        <v>1336</v>
      </c>
      <c r="D346" s="37" t="s">
        <v>10</v>
      </c>
      <c r="E346" s="65" t="s">
        <v>1317</v>
      </c>
      <c r="F346" s="50" t="s">
        <v>67</v>
      </c>
      <c r="G346" s="37" t="s">
        <v>1318</v>
      </c>
    </row>
    <row r="347" spans="2:8" ht="15.75" customHeight="1" x14ac:dyDescent="0.35">
      <c r="B347" s="36" t="s">
        <v>3</v>
      </c>
      <c r="C347" s="37" t="s">
        <v>1338</v>
      </c>
      <c r="D347" s="37" t="s">
        <v>10</v>
      </c>
      <c r="E347" s="64" t="s">
        <v>1317</v>
      </c>
      <c r="F347" s="50" t="s">
        <v>67</v>
      </c>
      <c r="G347" s="37" t="s">
        <v>1318</v>
      </c>
    </row>
    <row r="348" spans="2:8" ht="15.75" customHeight="1" x14ac:dyDescent="0.35">
      <c r="B348" s="36"/>
      <c r="C348" s="36"/>
      <c r="D348" s="36"/>
      <c r="E348" s="36"/>
      <c r="F348" s="114"/>
      <c r="G348" s="8"/>
    </row>
    <row r="349" spans="2:8" ht="15.75" customHeight="1" x14ac:dyDescent="0.35">
      <c r="B349" s="36" t="s">
        <v>4</v>
      </c>
      <c r="C349" s="37" t="s">
        <v>1348</v>
      </c>
      <c r="D349" s="37" t="s">
        <v>10</v>
      </c>
      <c r="E349" s="65" t="s">
        <v>1653</v>
      </c>
      <c r="F349" s="50" t="s">
        <v>1462</v>
      </c>
      <c r="G349" s="37" t="s">
        <v>1322</v>
      </c>
    </row>
    <row r="350" spans="2:8" ht="15.75" customHeight="1" x14ac:dyDescent="0.35">
      <c r="B350" s="36" t="s">
        <v>5</v>
      </c>
      <c r="C350" s="37" t="s">
        <v>1351</v>
      </c>
      <c r="D350" s="37" t="s">
        <v>10</v>
      </c>
      <c r="E350" s="65" t="s">
        <v>1654</v>
      </c>
      <c r="F350" s="50" t="s">
        <v>1462</v>
      </c>
      <c r="G350" s="37" t="s">
        <v>1322</v>
      </c>
    </row>
    <row r="351" spans="2:8" s="48" customFormat="1" ht="15.75" customHeight="1" x14ac:dyDescent="0.35">
      <c r="B351" s="46" t="s">
        <v>6</v>
      </c>
      <c r="C351" s="54" t="s">
        <v>1445</v>
      </c>
      <c r="D351" s="54" t="s">
        <v>1445</v>
      </c>
      <c r="E351" s="54" t="s">
        <v>1445</v>
      </c>
      <c r="F351" s="97"/>
      <c r="G351" s="97"/>
    </row>
    <row r="352" spans="2:8" s="48" customFormat="1" ht="15.75" customHeight="1" x14ac:dyDescent="0.35">
      <c r="B352" s="46" t="s">
        <v>7</v>
      </c>
      <c r="C352" s="54" t="s">
        <v>1445</v>
      </c>
      <c r="D352" s="54" t="s">
        <v>1445</v>
      </c>
      <c r="E352" s="54" t="s">
        <v>1445</v>
      </c>
      <c r="F352" s="97"/>
      <c r="G352" s="97"/>
    </row>
    <row r="353" spans="2:7" s="35" customFormat="1" x14ac:dyDescent="0.35">
      <c r="B353" s="32" t="s">
        <v>1836</v>
      </c>
      <c r="F353" s="103"/>
      <c r="G353" s="103"/>
    </row>
    <row r="354" spans="2:7" ht="15.75" customHeight="1" x14ac:dyDescent="0.35">
      <c r="B354" s="36" t="s">
        <v>0</v>
      </c>
      <c r="C354" s="37" t="s">
        <v>1923</v>
      </c>
      <c r="D354" s="133" t="s">
        <v>31</v>
      </c>
      <c r="E354" s="56" t="s">
        <v>1203</v>
      </c>
      <c r="F354" s="42" t="s">
        <v>468</v>
      </c>
      <c r="G354" s="37" t="s">
        <v>1204</v>
      </c>
    </row>
    <row r="355" spans="2:7" ht="15.75" customHeight="1" x14ac:dyDescent="0.35">
      <c r="B355" s="36" t="s">
        <v>1</v>
      </c>
      <c r="C355" s="37" t="s">
        <v>1924</v>
      </c>
      <c r="D355" s="133" t="s">
        <v>31</v>
      </c>
      <c r="E355" s="56" t="s">
        <v>1206</v>
      </c>
      <c r="F355" s="42" t="s">
        <v>468</v>
      </c>
      <c r="G355" s="37" t="s">
        <v>1204</v>
      </c>
    </row>
    <row r="356" spans="2:7" ht="15.75" customHeight="1" x14ac:dyDescent="0.35">
      <c r="B356" s="36" t="s">
        <v>2</v>
      </c>
      <c r="C356" s="37" t="s">
        <v>1354</v>
      </c>
      <c r="D356" s="37" t="s">
        <v>10</v>
      </c>
      <c r="E356" s="65" t="s">
        <v>1331</v>
      </c>
      <c r="F356" s="50" t="s">
        <v>67</v>
      </c>
      <c r="G356" s="37" t="s">
        <v>1332</v>
      </c>
    </row>
    <row r="357" spans="2:7" ht="15.75" customHeight="1" x14ac:dyDescent="0.35">
      <c r="B357" s="36" t="s">
        <v>3</v>
      </c>
      <c r="C357" s="37" t="s">
        <v>1357</v>
      </c>
      <c r="D357" s="37" t="s">
        <v>10</v>
      </c>
      <c r="E357" s="64" t="s">
        <v>1334</v>
      </c>
      <c r="F357" s="50" t="s">
        <v>67</v>
      </c>
      <c r="G357" s="37" t="s">
        <v>1335</v>
      </c>
    </row>
    <row r="358" spans="2:7" ht="15.75" customHeight="1" x14ac:dyDescent="0.35">
      <c r="B358" s="36"/>
      <c r="C358" s="36"/>
      <c r="D358" s="36"/>
      <c r="E358" s="36"/>
      <c r="F358" s="8"/>
      <c r="G358" s="36"/>
    </row>
    <row r="359" spans="2:7" ht="33.75" customHeight="1" x14ac:dyDescent="0.35">
      <c r="B359" s="36" t="s">
        <v>4</v>
      </c>
      <c r="C359" s="54" t="s">
        <v>1445</v>
      </c>
      <c r="D359" s="54" t="s">
        <v>1445</v>
      </c>
      <c r="E359" s="54" t="s">
        <v>1445</v>
      </c>
    </row>
    <row r="360" spans="2:7" ht="32.25" customHeight="1" x14ac:dyDescent="0.35">
      <c r="B360" s="36" t="s">
        <v>5</v>
      </c>
      <c r="C360" s="54" t="s">
        <v>1445</v>
      </c>
      <c r="D360" s="54" t="s">
        <v>1445</v>
      </c>
      <c r="E360" s="54" t="s">
        <v>1445</v>
      </c>
    </row>
    <row r="361" spans="2:7" s="48" customFormat="1" ht="30.75" customHeight="1" x14ac:dyDescent="0.35">
      <c r="B361" s="46" t="s">
        <v>6</v>
      </c>
      <c r="C361" s="54" t="s">
        <v>1445</v>
      </c>
      <c r="D361" s="54" t="s">
        <v>1445</v>
      </c>
      <c r="E361" s="54" t="s">
        <v>1445</v>
      </c>
    </row>
    <row r="362" spans="2:7" s="48" customFormat="1" ht="33.75" customHeight="1" x14ac:dyDescent="0.35">
      <c r="B362" s="46" t="s">
        <v>7</v>
      </c>
      <c r="C362" s="54" t="s">
        <v>1445</v>
      </c>
      <c r="D362" s="54" t="s">
        <v>1445</v>
      </c>
      <c r="E362" s="54" t="s">
        <v>1445</v>
      </c>
    </row>
    <row r="363" spans="2:7" s="35" customFormat="1" x14ac:dyDescent="0.35">
      <c r="B363" s="32" t="s">
        <v>1837</v>
      </c>
      <c r="C363" s="32"/>
      <c r="D363" s="33"/>
      <c r="E363" s="33"/>
      <c r="F363" s="33"/>
      <c r="G363" s="33"/>
    </row>
    <row r="364" spans="2:7" ht="13" customHeight="1" x14ac:dyDescent="0.35">
      <c r="B364" s="36" t="s">
        <v>0</v>
      </c>
      <c r="C364" s="54" t="s">
        <v>1445</v>
      </c>
      <c r="D364" s="55" t="s">
        <v>1445</v>
      </c>
      <c r="E364" s="55" t="s">
        <v>1445</v>
      </c>
      <c r="F364" s="151"/>
      <c r="G364" s="151"/>
    </row>
    <row r="365" spans="2:7" ht="13" customHeight="1" x14ac:dyDescent="0.35">
      <c r="B365" s="36" t="s">
        <v>1</v>
      </c>
      <c r="C365" s="164" t="s">
        <v>1445</v>
      </c>
      <c r="D365" s="165" t="s">
        <v>1445</v>
      </c>
      <c r="E365" s="165" t="s">
        <v>1445</v>
      </c>
      <c r="F365" s="152"/>
      <c r="G365" s="152"/>
    </row>
    <row r="366" spans="2:7" ht="13" customHeight="1" x14ac:dyDescent="0.35">
      <c r="B366" s="36" t="s">
        <v>2</v>
      </c>
      <c r="C366" s="54" t="s">
        <v>1445</v>
      </c>
      <c r="D366" s="55" t="s">
        <v>1445</v>
      </c>
      <c r="E366" s="55" t="s">
        <v>1445</v>
      </c>
    </row>
    <row r="367" spans="2:7" ht="13" customHeight="1" x14ac:dyDescent="0.35">
      <c r="B367" s="36" t="s">
        <v>3</v>
      </c>
      <c r="C367" s="164" t="s">
        <v>1445</v>
      </c>
      <c r="D367" s="165" t="s">
        <v>1445</v>
      </c>
      <c r="E367" s="165" t="s">
        <v>1445</v>
      </c>
    </row>
    <row r="368" spans="2:7" ht="13" customHeight="1" x14ac:dyDescent="0.35">
      <c r="B368" s="36"/>
      <c r="C368" s="162"/>
      <c r="D368" s="8"/>
      <c r="E368" s="42"/>
      <c r="F368" s="52"/>
      <c r="G368" s="134"/>
    </row>
    <row r="369" spans="2:7" ht="31" x14ac:dyDescent="0.35">
      <c r="B369" s="36" t="s">
        <v>4</v>
      </c>
      <c r="C369" s="20" t="s">
        <v>1949</v>
      </c>
      <c r="D369" s="53" t="s">
        <v>1934</v>
      </c>
      <c r="E369" s="65" t="s">
        <v>1950</v>
      </c>
      <c r="F369" s="52" t="s">
        <v>2195</v>
      </c>
      <c r="G369" s="51" t="s">
        <v>2196</v>
      </c>
    </row>
    <row r="370" spans="2:7" ht="31" x14ac:dyDescent="0.35">
      <c r="B370" s="36" t="s">
        <v>5</v>
      </c>
      <c r="C370" s="20" t="s">
        <v>1949</v>
      </c>
      <c r="D370" s="166" t="s">
        <v>1934</v>
      </c>
      <c r="E370" s="65" t="s">
        <v>1950</v>
      </c>
      <c r="F370" s="52" t="s">
        <v>2195</v>
      </c>
      <c r="G370" s="51" t="s">
        <v>2196</v>
      </c>
    </row>
    <row r="371" spans="2:7" s="48" customFormat="1" ht="31" x14ac:dyDescent="0.35">
      <c r="B371" s="46" t="s">
        <v>6</v>
      </c>
      <c r="C371" s="20" t="s">
        <v>1949</v>
      </c>
      <c r="D371" s="43" t="s">
        <v>1935</v>
      </c>
      <c r="E371" s="65" t="s">
        <v>1950</v>
      </c>
      <c r="F371" s="52" t="s">
        <v>2195</v>
      </c>
      <c r="G371" s="51" t="s">
        <v>2196</v>
      </c>
    </row>
    <row r="372" spans="2:7" s="48" customFormat="1" ht="31" x14ac:dyDescent="0.35">
      <c r="B372" s="46" t="s">
        <v>7</v>
      </c>
      <c r="C372" s="20" t="s">
        <v>1949</v>
      </c>
      <c r="D372" s="43" t="s">
        <v>1935</v>
      </c>
      <c r="E372" s="65" t="s">
        <v>1950</v>
      </c>
      <c r="F372" s="52" t="s">
        <v>2195</v>
      </c>
      <c r="G372" s="51" t="s">
        <v>2196</v>
      </c>
    </row>
    <row r="373" spans="2:7" s="35" customFormat="1" x14ac:dyDescent="0.35">
      <c r="B373" s="32" t="s">
        <v>1838</v>
      </c>
      <c r="C373" s="32"/>
      <c r="D373" s="33"/>
      <c r="E373" s="33"/>
      <c r="F373" s="33"/>
      <c r="G373" s="33"/>
    </row>
    <row r="374" spans="2:7" ht="20" x14ac:dyDescent="0.35">
      <c r="B374" s="36" t="s">
        <v>0</v>
      </c>
      <c r="C374" s="228"/>
      <c r="D374" s="229"/>
      <c r="E374" s="229"/>
      <c r="F374" s="230"/>
      <c r="G374" s="230"/>
    </row>
    <row r="375" spans="2:7" ht="20" x14ac:dyDescent="0.35">
      <c r="B375" s="36" t="s">
        <v>1</v>
      </c>
      <c r="C375" s="231"/>
      <c r="D375" s="232"/>
      <c r="E375" s="232"/>
      <c r="F375" s="233"/>
      <c r="G375" s="233"/>
    </row>
    <row r="376" spans="2:7" ht="20" x14ac:dyDescent="0.35">
      <c r="B376" s="36" t="s">
        <v>2</v>
      </c>
      <c r="C376" s="228"/>
      <c r="D376" s="229"/>
      <c r="E376" s="229"/>
      <c r="F376" s="230"/>
      <c r="G376" s="230"/>
    </row>
    <row r="377" spans="2:7" ht="20" x14ac:dyDescent="0.35">
      <c r="B377" s="36" t="s">
        <v>3</v>
      </c>
      <c r="C377" s="231"/>
      <c r="D377" s="232"/>
      <c r="E377" s="232" t="s">
        <v>1865</v>
      </c>
      <c r="F377" s="233"/>
      <c r="G377" s="233"/>
    </row>
    <row r="378" spans="2:7" ht="20" x14ac:dyDescent="0.4">
      <c r="B378" s="36"/>
      <c r="C378" s="234"/>
      <c r="D378" s="234"/>
      <c r="E378" s="234"/>
      <c r="F378" s="234"/>
      <c r="G378" s="235"/>
    </row>
    <row r="379" spans="2:7" ht="20" x14ac:dyDescent="0.4">
      <c r="B379" s="46" t="s">
        <v>4</v>
      </c>
      <c r="C379" s="224"/>
      <c r="D379" s="224"/>
      <c r="E379" s="224"/>
      <c r="F379" s="224"/>
      <c r="G379" s="225"/>
    </row>
    <row r="380" spans="2:7" ht="20" x14ac:dyDescent="0.4">
      <c r="B380" s="46" t="s">
        <v>5</v>
      </c>
      <c r="C380" s="224"/>
      <c r="D380" s="224"/>
      <c r="E380" s="224"/>
      <c r="F380" s="224"/>
      <c r="G380" s="225"/>
    </row>
    <row r="381" spans="2:7" s="48" customFormat="1" ht="20" x14ac:dyDescent="0.4">
      <c r="B381" s="46" t="s">
        <v>6</v>
      </c>
      <c r="C381" s="224"/>
      <c r="D381" s="224"/>
      <c r="E381" s="224"/>
      <c r="F381" s="224"/>
      <c r="G381" s="224"/>
    </row>
    <row r="382" spans="2:7" s="48" customFormat="1" ht="20" x14ac:dyDescent="0.4">
      <c r="B382" s="46" t="s">
        <v>7</v>
      </c>
      <c r="C382" s="224"/>
      <c r="D382" s="224"/>
      <c r="E382" s="224"/>
      <c r="F382" s="224"/>
      <c r="G382" s="224"/>
    </row>
    <row r="383" spans="2:7" s="35" customFormat="1" x14ac:dyDescent="0.35">
      <c r="B383" s="32" t="s">
        <v>1839</v>
      </c>
      <c r="C383" s="32"/>
      <c r="D383" s="33"/>
      <c r="E383" s="33"/>
      <c r="F383" s="33"/>
      <c r="G383" s="33"/>
    </row>
    <row r="384" spans="2:7" ht="13" customHeight="1" x14ac:dyDescent="0.35">
      <c r="B384" s="36" t="s">
        <v>0</v>
      </c>
      <c r="C384" s="54" t="s">
        <v>1445</v>
      </c>
      <c r="D384" s="55" t="s">
        <v>1445</v>
      </c>
      <c r="E384" s="55" t="s">
        <v>1445</v>
      </c>
      <c r="F384" s="151"/>
      <c r="G384" s="151"/>
    </row>
    <row r="385" spans="2:7" ht="13" customHeight="1" x14ac:dyDescent="0.35">
      <c r="B385" s="36" t="s">
        <v>1</v>
      </c>
      <c r="C385" s="164" t="s">
        <v>1445</v>
      </c>
      <c r="D385" s="165" t="s">
        <v>1445</v>
      </c>
      <c r="E385" s="165" t="s">
        <v>1445</v>
      </c>
      <c r="F385" s="152"/>
      <c r="G385" s="152"/>
    </row>
    <row r="386" spans="2:7" ht="13" customHeight="1" x14ac:dyDescent="0.35">
      <c r="B386" s="36" t="s">
        <v>2</v>
      </c>
      <c r="C386" s="54" t="s">
        <v>1445</v>
      </c>
      <c r="D386" s="55" t="s">
        <v>1445</v>
      </c>
      <c r="E386" s="55" t="s">
        <v>1445</v>
      </c>
      <c r="F386" s="151"/>
      <c r="G386" s="151"/>
    </row>
    <row r="387" spans="2:7" ht="13" customHeight="1" x14ac:dyDescent="0.35">
      <c r="B387" s="36" t="s">
        <v>3</v>
      </c>
      <c r="C387" s="164" t="s">
        <v>1445</v>
      </c>
      <c r="D387" s="165" t="s">
        <v>1445</v>
      </c>
      <c r="E387" s="165" t="s">
        <v>1445</v>
      </c>
      <c r="F387" s="152"/>
      <c r="G387" s="152"/>
    </row>
    <row r="388" spans="2:7" ht="13" customHeight="1" x14ac:dyDescent="0.35">
      <c r="B388" s="36"/>
      <c r="C388" s="96"/>
      <c r="D388" s="96"/>
      <c r="E388" s="96"/>
      <c r="F388" s="114"/>
      <c r="G388" s="8"/>
    </row>
    <row r="389" spans="2:7" ht="13" customHeight="1" x14ac:dyDescent="0.35">
      <c r="B389" s="36" t="s">
        <v>4</v>
      </c>
      <c r="C389" s="54" t="s">
        <v>1445</v>
      </c>
      <c r="D389" s="55" t="s">
        <v>1445</v>
      </c>
      <c r="E389" s="55" t="s">
        <v>1445</v>
      </c>
      <c r="F389" s="151"/>
      <c r="G389" s="151"/>
    </row>
    <row r="390" spans="2:7" ht="13" customHeight="1" x14ac:dyDescent="0.35">
      <c r="B390" s="36" t="s">
        <v>5</v>
      </c>
      <c r="C390" s="164" t="s">
        <v>1445</v>
      </c>
      <c r="D390" s="165" t="s">
        <v>1445</v>
      </c>
      <c r="E390" s="165" t="s">
        <v>1445</v>
      </c>
      <c r="F390" s="152"/>
      <c r="G390" s="152"/>
    </row>
    <row r="391" spans="2:7" s="48" customFormat="1" ht="13" customHeight="1" x14ac:dyDescent="0.35">
      <c r="B391" s="46" t="s">
        <v>6</v>
      </c>
      <c r="C391" s="67" t="s">
        <v>1378</v>
      </c>
      <c r="D391" s="156" t="s">
        <v>1367</v>
      </c>
      <c r="E391" s="55"/>
      <c r="F391" s="151"/>
      <c r="G391" s="151"/>
    </row>
    <row r="392" spans="2:7" s="48" customFormat="1" ht="13" customHeight="1" x14ac:dyDescent="0.35">
      <c r="B392" s="46" t="s">
        <v>7</v>
      </c>
      <c r="C392" s="157" t="s">
        <v>1379</v>
      </c>
      <c r="D392" s="159" t="s">
        <v>1367</v>
      </c>
      <c r="E392" s="165"/>
      <c r="F392" s="152"/>
      <c r="G392" s="152"/>
    </row>
    <row r="393" spans="2:7" s="2" customFormat="1" ht="15" x14ac:dyDescent="0.3">
      <c r="B393" s="9" t="s">
        <v>41</v>
      </c>
      <c r="C393" s="9"/>
      <c r="D393" s="9"/>
      <c r="E393" s="9"/>
      <c r="F393" s="9"/>
      <c r="G393" s="9"/>
    </row>
    <row r="394" spans="2:7" s="31" customFormat="1" x14ac:dyDescent="0.35">
      <c r="B394" s="28" t="s">
        <v>12</v>
      </c>
      <c r="C394" s="29" t="s">
        <v>15</v>
      </c>
      <c r="D394" s="28" t="s">
        <v>16</v>
      </c>
      <c r="E394" s="29" t="s">
        <v>17</v>
      </c>
      <c r="F394" s="30" t="s">
        <v>13</v>
      </c>
      <c r="G394" s="29" t="s">
        <v>20</v>
      </c>
    </row>
    <row r="395" spans="2:7" s="35" customFormat="1" x14ac:dyDescent="0.35">
      <c r="B395" s="32" t="s">
        <v>1840</v>
      </c>
      <c r="C395" s="32"/>
      <c r="D395" s="33"/>
      <c r="E395" s="33"/>
      <c r="F395" s="33"/>
      <c r="G395" s="33"/>
    </row>
    <row r="396" spans="2:7" x14ac:dyDescent="0.35">
      <c r="B396" s="36" t="s">
        <v>0</v>
      </c>
      <c r="C396" s="54" t="s">
        <v>1445</v>
      </c>
      <c r="D396" s="55" t="s">
        <v>1445</v>
      </c>
      <c r="E396" s="55" t="s">
        <v>1445</v>
      </c>
    </row>
    <row r="397" spans="2:7" x14ac:dyDescent="0.35">
      <c r="B397" s="36" t="s">
        <v>1</v>
      </c>
      <c r="C397" s="54" t="s">
        <v>1445</v>
      </c>
      <c r="D397" s="55" t="s">
        <v>1445</v>
      </c>
      <c r="E397" s="55" t="s">
        <v>1445</v>
      </c>
    </row>
    <row r="398" spans="2:7" ht="13" customHeight="1" x14ac:dyDescent="0.35">
      <c r="B398" s="36" t="s">
        <v>2</v>
      </c>
      <c r="C398" s="37" t="s">
        <v>1360</v>
      </c>
      <c r="D398" s="37" t="s">
        <v>10</v>
      </c>
      <c r="E398" s="57" t="s">
        <v>1337</v>
      </c>
      <c r="F398" s="50" t="s">
        <v>67</v>
      </c>
      <c r="G398" s="51" t="s">
        <v>1402</v>
      </c>
    </row>
    <row r="399" spans="2:7" x14ac:dyDescent="0.35">
      <c r="B399" s="36" t="s">
        <v>3</v>
      </c>
      <c r="C399" s="37" t="s">
        <v>1526</v>
      </c>
      <c r="D399" s="37" t="s">
        <v>10</v>
      </c>
      <c r="E399" s="76" t="s">
        <v>1339</v>
      </c>
      <c r="F399" s="50" t="s">
        <v>67</v>
      </c>
      <c r="G399" s="51" t="s">
        <v>1403</v>
      </c>
    </row>
    <row r="400" spans="2:7" x14ac:dyDescent="0.35">
      <c r="B400" s="36"/>
      <c r="C400" s="8"/>
      <c r="D400" s="8"/>
      <c r="E400" s="8"/>
      <c r="F400" s="42"/>
      <c r="G400" s="8"/>
    </row>
    <row r="401" spans="2:9" ht="13" customHeight="1" x14ac:dyDescent="0.35">
      <c r="B401" s="36" t="s">
        <v>4</v>
      </c>
      <c r="C401" s="170" t="s">
        <v>1563</v>
      </c>
      <c r="D401" s="96" t="s">
        <v>1556</v>
      </c>
      <c r="E401" s="76" t="s">
        <v>1959</v>
      </c>
      <c r="F401" s="114" t="s">
        <v>2033</v>
      </c>
      <c r="G401" s="151" t="s">
        <v>1576</v>
      </c>
    </row>
    <row r="402" spans="2:9" x14ac:dyDescent="0.35">
      <c r="B402" s="36" t="s">
        <v>5</v>
      </c>
      <c r="C402" s="170" t="s">
        <v>1564</v>
      </c>
      <c r="D402" s="96" t="s">
        <v>1556</v>
      </c>
      <c r="E402" s="76" t="s">
        <v>1565</v>
      </c>
      <c r="F402" s="114" t="s">
        <v>2033</v>
      </c>
      <c r="G402" s="152" t="s">
        <v>1575</v>
      </c>
    </row>
    <row r="403" spans="2:9" x14ac:dyDescent="0.35">
      <c r="B403" s="46" t="s">
        <v>6</v>
      </c>
      <c r="C403" s="54" t="s">
        <v>1445</v>
      </c>
      <c r="D403" s="55" t="s">
        <v>1445</v>
      </c>
      <c r="E403" s="55" t="s">
        <v>1445</v>
      </c>
      <c r="H403" s="72"/>
    </row>
    <row r="404" spans="2:9" x14ac:dyDescent="0.35">
      <c r="B404" s="46" t="s">
        <v>7</v>
      </c>
      <c r="C404" s="54" t="s">
        <v>1445</v>
      </c>
      <c r="D404" s="55" t="s">
        <v>1445</v>
      </c>
      <c r="E404" s="55" t="s">
        <v>1445</v>
      </c>
      <c r="H404" s="72"/>
    </row>
    <row r="405" spans="2:9" s="35" customFormat="1" x14ac:dyDescent="0.35">
      <c r="B405" s="32" t="s">
        <v>1841</v>
      </c>
      <c r="C405" s="32"/>
      <c r="D405" s="33"/>
      <c r="E405" s="33"/>
      <c r="F405" s="33"/>
      <c r="G405" s="33"/>
    </row>
    <row r="406" spans="2:9" x14ac:dyDescent="0.35">
      <c r="B406" s="36" t="s">
        <v>0</v>
      </c>
      <c r="C406" s="37" t="s">
        <v>1530</v>
      </c>
      <c r="D406" s="37" t="s">
        <v>10</v>
      </c>
      <c r="E406" s="65" t="s">
        <v>1349</v>
      </c>
      <c r="F406" s="50" t="s">
        <v>1462</v>
      </c>
      <c r="G406" s="37" t="s">
        <v>1350</v>
      </c>
    </row>
    <row r="407" spans="2:9" x14ac:dyDescent="0.35">
      <c r="B407" s="36" t="s">
        <v>1</v>
      </c>
      <c r="C407" s="37" t="s">
        <v>1531</v>
      </c>
      <c r="D407" s="37" t="s">
        <v>10</v>
      </c>
      <c r="E407" s="64" t="s">
        <v>1352</v>
      </c>
      <c r="F407" s="50" t="s">
        <v>1462</v>
      </c>
      <c r="G407" s="37" t="s">
        <v>1353</v>
      </c>
    </row>
    <row r="408" spans="2:9" x14ac:dyDescent="0.35">
      <c r="B408" s="36" t="s">
        <v>2</v>
      </c>
      <c r="C408" s="37" t="s">
        <v>1304</v>
      </c>
      <c r="D408" s="57" t="s">
        <v>30</v>
      </c>
      <c r="E408" s="76" t="s">
        <v>1284</v>
      </c>
      <c r="F408" s="76" t="s">
        <v>2207</v>
      </c>
      <c r="G408" s="37" t="s">
        <v>1285</v>
      </c>
    </row>
    <row r="409" spans="2:9" x14ac:dyDescent="0.35">
      <c r="B409" s="36" t="s">
        <v>3</v>
      </c>
      <c r="C409" s="37" t="s">
        <v>1306</v>
      </c>
      <c r="D409" s="57" t="s">
        <v>30</v>
      </c>
      <c r="E409" s="76" t="s">
        <v>1656</v>
      </c>
      <c r="F409" s="76" t="s">
        <v>2207</v>
      </c>
      <c r="G409" s="37" t="s">
        <v>1287</v>
      </c>
    </row>
    <row r="410" spans="2:9" x14ac:dyDescent="0.35">
      <c r="B410" s="36"/>
      <c r="C410" s="8"/>
      <c r="D410" s="8"/>
      <c r="E410" s="8"/>
      <c r="F410" s="42"/>
      <c r="G410" s="8"/>
    </row>
    <row r="411" spans="2:9" x14ac:dyDescent="0.35">
      <c r="B411" s="94" t="s">
        <v>4</v>
      </c>
      <c r="C411" s="120" t="s">
        <v>1218</v>
      </c>
      <c r="D411" s="120" t="s">
        <v>14</v>
      </c>
      <c r="E411" s="110" t="s">
        <v>1296</v>
      </c>
      <c r="F411" s="52" t="s">
        <v>1460</v>
      </c>
      <c r="G411" s="120" t="s">
        <v>1297</v>
      </c>
      <c r="H411"/>
      <c r="I411"/>
    </row>
    <row r="412" spans="2:9" x14ac:dyDescent="0.35">
      <c r="B412" s="94" t="s">
        <v>5</v>
      </c>
      <c r="C412" s="120" t="s">
        <v>1221</v>
      </c>
      <c r="D412" s="120" t="s">
        <v>14</v>
      </c>
      <c r="E412" s="40" t="s">
        <v>1299</v>
      </c>
      <c r="F412" s="52" t="s">
        <v>1460</v>
      </c>
      <c r="G412" s="120" t="s">
        <v>1300</v>
      </c>
      <c r="H412"/>
      <c r="I412"/>
    </row>
    <row r="413" spans="2:9" s="48" customFormat="1" x14ac:dyDescent="0.35">
      <c r="B413" s="46" t="s">
        <v>6</v>
      </c>
      <c r="C413" s="54" t="s">
        <v>1445</v>
      </c>
      <c r="D413" s="55" t="s">
        <v>1445</v>
      </c>
      <c r="E413" s="55" t="s">
        <v>1445</v>
      </c>
      <c r="F413" s="49"/>
      <c r="G413" s="56"/>
    </row>
    <row r="414" spans="2:9" s="48" customFormat="1" x14ac:dyDescent="0.35">
      <c r="B414" s="46" t="s">
        <v>7</v>
      </c>
      <c r="C414" s="54" t="s">
        <v>1445</v>
      </c>
      <c r="D414" s="55" t="s">
        <v>1445</v>
      </c>
      <c r="E414" s="55" t="s">
        <v>1445</v>
      </c>
      <c r="F414" s="49"/>
      <c r="G414" s="56"/>
    </row>
    <row r="415" spans="2:9" s="35" customFormat="1" x14ac:dyDescent="0.35">
      <c r="B415" s="32" t="s">
        <v>1842</v>
      </c>
      <c r="C415" s="32"/>
      <c r="D415" s="33"/>
      <c r="E415" s="33"/>
      <c r="F415" s="33"/>
      <c r="G415" s="33"/>
    </row>
    <row r="416" spans="2:9" ht="13" customHeight="1" x14ac:dyDescent="0.35">
      <c r="B416" s="36" t="s">
        <v>0</v>
      </c>
      <c r="C416" s="76" t="s">
        <v>1532</v>
      </c>
      <c r="D416" s="76" t="s">
        <v>10</v>
      </c>
      <c r="E416" s="65" t="s">
        <v>1355</v>
      </c>
      <c r="F416" s="50" t="s">
        <v>1461</v>
      </c>
      <c r="G416" s="76" t="s">
        <v>1356</v>
      </c>
    </row>
    <row r="417" spans="2:7" ht="13" customHeight="1" x14ac:dyDescent="0.35">
      <c r="B417" s="36" t="s">
        <v>1</v>
      </c>
      <c r="C417" s="76" t="s">
        <v>1533</v>
      </c>
      <c r="D417" s="76" t="s">
        <v>10</v>
      </c>
      <c r="E417" s="64" t="s">
        <v>1358</v>
      </c>
      <c r="F417" s="50" t="s">
        <v>1461</v>
      </c>
      <c r="G417" s="76" t="s">
        <v>1359</v>
      </c>
    </row>
    <row r="418" spans="2:7" ht="13" customHeight="1" x14ac:dyDescent="0.35">
      <c r="B418" s="36" t="s">
        <v>2</v>
      </c>
      <c r="C418" s="76" t="s">
        <v>1534</v>
      </c>
      <c r="D418" s="76" t="s">
        <v>10</v>
      </c>
      <c r="E418" s="65" t="s">
        <v>1361</v>
      </c>
      <c r="F418" s="50" t="s">
        <v>1462</v>
      </c>
      <c r="G418" s="76" t="s">
        <v>1362</v>
      </c>
    </row>
    <row r="419" spans="2:7" ht="13" customHeight="1" x14ac:dyDescent="0.35">
      <c r="B419" s="36" t="s">
        <v>3</v>
      </c>
      <c r="C419" s="54" t="s">
        <v>1445</v>
      </c>
      <c r="D419" s="55" t="s">
        <v>1445</v>
      </c>
      <c r="E419" s="55" t="s">
        <v>1445</v>
      </c>
      <c r="F419" s="152"/>
      <c r="G419" s="152"/>
    </row>
    <row r="420" spans="2:7" ht="13" customHeight="1" x14ac:dyDescent="0.35">
      <c r="B420" s="36"/>
      <c r="C420" s="162"/>
      <c r="D420" s="8"/>
      <c r="E420" s="42"/>
      <c r="F420" s="52"/>
      <c r="G420" s="134"/>
    </row>
    <row r="421" spans="2:7" ht="31" x14ac:dyDescent="0.35">
      <c r="B421" s="36" t="s">
        <v>4</v>
      </c>
      <c r="C421" s="20" t="s">
        <v>1891</v>
      </c>
      <c r="D421" s="43" t="s">
        <v>1893</v>
      </c>
      <c r="E421" s="64" t="s">
        <v>1895</v>
      </c>
      <c r="F421" s="52" t="s">
        <v>2022</v>
      </c>
      <c r="G421" s="36" t="s">
        <v>1896</v>
      </c>
    </row>
    <row r="422" spans="2:7" ht="31" x14ac:dyDescent="0.35">
      <c r="B422" s="36" t="s">
        <v>5</v>
      </c>
      <c r="C422" s="20" t="s">
        <v>1891</v>
      </c>
      <c r="D422" s="43" t="s">
        <v>1894</v>
      </c>
      <c r="E422" s="64" t="s">
        <v>1895</v>
      </c>
      <c r="F422" s="52" t="s">
        <v>2022</v>
      </c>
      <c r="G422" s="36" t="s">
        <v>1896</v>
      </c>
    </row>
    <row r="423" spans="2:7" s="48" customFormat="1" ht="26.5" customHeight="1" x14ac:dyDescent="0.35">
      <c r="B423" s="46" t="s">
        <v>6</v>
      </c>
      <c r="C423" s="20" t="s">
        <v>1891</v>
      </c>
      <c r="D423" s="53" t="s">
        <v>1892</v>
      </c>
      <c r="E423" s="64" t="s">
        <v>1895</v>
      </c>
      <c r="F423" s="52" t="s">
        <v>2022</v>
      </c>
      <c r="G423" s="36" t="s">
        <v>1896</v>
      </c>
    </row>
    <row r="424" spans="2:7" s="48" customFormat="1" ht="31" x14ac:dyDescent="0.35">
      <c r="B424" s="46" t="s">
        <v>7</v>
      </c>
      <c r="C424" s="20" t="s">
        <v>1891</v>
      </c>
      <c r="D424" s="166" t="s">
        <v>1892</v>
      </c>
      <c r="E424" s="64" t="s">
        <v>1895</v>
      </c>
      <c r="F424" s="52" t="s">
        <v>2022</v>
      </c>
      <c r="G424" s="36" t="s">
        <v>1896</v>
      </c>
    </row>
    <row r="425" spans="2:7" s="35" customFormat="1" x14ac:dyDescent="0.35">
      <c r="B425" s="32" t="s">
        <v>1843</v>
      </c>
      <c r="C425" s="32"/>
      <c r="D425" s="33"/>
      <c r="E425" s="33"/>
      <c r="F425" s="33"/>
      <c r="G425" s="33"/>
    </row>
    <row r="426" spans="2:7" x14ac:dyDescent="0.35">
      <c r="B426" s="36" t="s">
        <v>0</v>
      </c>
      <c r="C426" s="54" t="s">
        <v>1445</v>
      </c>
      <c r="D426" s="55" t="s">
        <v>1445</v>
      </c>
      <c r="E426" s="55" t="s">
        <v>1445</v>
      </c>
    </row>
    <row r="427" spans="2:7" x14ac:dyDescent="0.35">
      <c r="B427" s="36" t="s">
        <v>1</v>
      </c>
      <c r="C427" s="164" t="s">
        <v>1445</v>
      </c>
      <c r="D427" s="165" t="s">
        <v>1445</v>
      </c>
      <c r="E427" s="165" t="s">
        <v>1445</v>
      </c>
    </row>
    <row r="428" spans="2:7" ht="46.5" x14ac:dyDescent="0.35">
      <c r="B428" s="36" t="s">
        <v>2</v>
      </c>
      <c r="C428" s="178" t="s">
        <v>2155</v>
      </c>
      <c r="D428" s="43" t="s">
        <v>2158</v>
      </c>
      <c r="E428" s="65" t="s">
        <v>2157</v>
      </c>
      <c r="F428" s="90" t="s">
        <v>2162</v>
      </c>
      <c r="G428" s="65" t="s">
        <v>2157</v>
      </c>
    </row>
    <row r="429" spans="2:7" ht="46.5" x14ac:dyDescent="0.35">
      <c r="B429" s="36" t="s">
        <v>3</v>
      </c>
      <c r="C429" s="178" t="s">
        <v>2155</v>
      </c>
      <c r="D429" s="43" t="s">
        <v>2156</v>
      </c>
      <c r="E429" s="65" t="s">
        <v>2157</v>
      </c>
      <c r="F429" s="90" t="s">
        <v>2163</v>
      </c>
      <c r="G429" s="65" t="s">
        <v>2157</v>
      </c>
    </row>
    <row r="430" spans="2:7" x14ac:dyDescent="0.35">
      <c r="B430" s="36"/>
      <c r="C430" s="8"/>
      <c r="D430" s="8"/>
      <c r="E430" s="64"/>
      <c r="F430" s="42"/>
      <c r="G430" s="36"/>
    </row>
    <row r="431" spans="2:7" ht="31" x14ac:dyDescent="0.35">
      <c r="B431" s="36" t="s">
        <v>4</v>
      </c>
      <c r="C431" s="20" t="s">
        <v>1948</v>
      </c>
      <c r="D431" s="43" t="s">
        <v>1887</v>
      </c>
      <c r="E431" s="273" t="s">
        <v>2174</v>
      </c>
      <c r="F431" s="274" t="s">
        <v>1889</v>
      </c>
      <c r="G431" s="275" t="s">
        <v>2175</v>
      </c>
    </row>
    <row r="432" spans="2:7" ht="31" x14ac:dyDescent="0.35">
      <c r="B432" s="36" t="s">
        <v>5</v>
      </c>
      <c r="C432" s="20" t="s">
        <v>1948</v>
      </c>
      <c r="D432" s="43" t="s">
        <v>1887</v>
      </c>
      <c r="E432" s="273" t="s">
        <v>2174</v>
      </c>
      <c r="F432" s="274" t="s">
        <v>1889</v>
      </c>
      <c r="G432" s="275" t="s">
        <v>2175</v>
      </c>
    </row>
    <row r="433" spans="2:9" s="48" customFormat="1" ht="31" x14ac:dyDescent="0.35">
      <c r="B433" s="46" t="s">
        <v>6</v>
      </c>
      <c r="C433" s="20" t="s">
        <v>1948</v>
      </c>
      <c r="D433" s="43" t="s">
        <v>1897</v>
      </c>
      <c r="E433" s="273" t="s">
        <v>2174</v>
      </c>
      <c r="F433" s="274" t="s">
        <v>1889</v>
      </c>
      <c r="G433" s="275" t="s">
        <v>2175</v>
      </c>
    </row>
    <row r="434" spans="2:9" s="48" customFormat="1" ht="31" x14ac:dyDescent="0.35">
      <c r="B434" s="46" t="s">
        <v>7</v>
      </c>
      <c r="C434" s="20" t="s">
        <v>1948</v>
      </c>
      <c r="D434" s="43" t="s">
        <v>1897</v>
      </c>
      <c r="E434" s="273" t="s">
        <v>2174</v>
      </c>
      <c r="F434" s="274" t="s">
        <v>1889</v>
      </c>
      <c r="G434" s="275" t="s">
        <v>2175</v>
      </c>
    </row>
    <row r="435" spans="2:9" s="35" customFormat="1" x14ac:dyDescent="0.35">
      <c r="B435" s="32" t="s">
        <v>1844</v>
      </c>
      <c r="C435" s="32"/>
      <c r="D435" s="33"/>
      <c r="E435" s="33"/>
      <c r="F435" s="33"/>
      <c r="G435" s="33"/>
    </row>
    <row r="436" spans="2:9" x14ac:dyDescent="0.35">
      <c r="B436" s="36" t="s">
        <v>0</v>
      </c>
      <c r="C436" s="54" t="s">
        <v>1445</v>
      </c>
      <c r="D436" s="55" t="s">
        <v>1445</v>
      </c>
      <c r="E436" s="55" t="s">
        <v>1445</v>
      </c>
      <c r="F436" s="151"/>
      <c r="G436" s="151"/>
    </row>
    <row r="437" spans="2:9" x14ac:dyDescent="0.35">
      <c r="B437" s="36" t="s">
        <v>1</v>
      </c>
      <c r="C437" s="54" t="s">
        <v>1445</v>
      </c>
      <c r="D437" s="55" t="s">
        <v>1445</v>
      </c>
      <c r="E437" s="55" t="s">
        <v>1445</v>
      </c>
    </row>
    <row r="438" spans="2:9" ht="13" customHeight="1" x14ac:dyDescent="0.35">
      <c r="B438" s="36" t="s">
        <v>2</v>
      </c>
      <c r="C438" s="76" t="s">
        <v>1324</v>
      </c>
      <c r="D438" s="64" t="s">
        <v>8</v>
      </c>
      <c r="E438" s="64" t="s">
        <v>1325</v>
      </c>
      <c r="F438" s="65" t="s">
        <v>1952</v>
      </c>
      <c r="G438" s="131" t="s">
        <v>1326</v>
      </c>
    </row>
    <row r="439" spans="2:9" x14ac:dyDescent="0.35">
      <c r="B439" s="36" t="s">
        <v>3</v>
      </c>
      <c r="C439" s="76" t="s">
        <v>1327</v>
      </c>
      <c r="D439" s="64" t="s">
        <v>8</v>
      </c>
      <c r="E439" s="64" t="s">
        <v>1328</v>
      </c>
      <c r="F439" s="65" t="s">
        <v>1952</v>
      </c>
      <c r="G439" s="131" t="s">
        <v>1329</v>
      </c>
    </row>
    <row r="440" spans="2:9" x14ac:dyDescent="0.35">
      <c r="B440" s="36"/>
      <c r="C440" s="108"/>
      <c r="D440" s="108"/>
      <c r="E440" s="108"/>
      <c r="F440" s="108"/>
      <c r="G440" s="108"/>
    </row>
    <row r="441" spans="2:9" x14ac:dyDescent="0.35">
      <c r="B441" s="36" t="s">
        <v>4</v>
      </c>
      <c r="C441" s="120" t="s">
        <v>1265</v>
      </c>
      <c r="D441" s="120" t="s">
        <v>14</v>
      </c>
      <c r="E441" s="110" t="s">
        <v>1084</v>
      </c>
      <c r="F441" s="52" t="s">
        <v>1460</v>
      </c>
      <c r="G441" s="120" t="s">
        <v>1085</v>
      </c>
    </row>
    <row r="442" spans="2:9" x14ac:dyDescent="0.35">
      <c r="B442" s="36" t="s">
        <v>5</v>
      </c>
      <c r="C442" s="120" t="s">
        <v>1268</v>
      </c>
      <c r="D442" s="120" t="s">
        <v>14</v>
      </c>
      <c r="E442" s="40" t="s">
        <v>1662</v>
      </c>
      <c r="F442" s="52" t="s">
        <v>1460</v>
      </c>
      <c r="G442" s="120" t="s">
        <v>1087</v>
      </c>
    </row>
    <row r="443" spans="2:9" s="48" customFormat="1" x14ac:dyDescent="0.35">
      <c r="B443" s="46" t="s">
        <v>6</v>
      </c>
      <c r="C443" s="67" t="s">
        <v>1678</v>
      </c>
      <c r="D443" s="59" t="s">
        <v>1367</v>
      </c>
      <c r="E443" s="108"/>
      <c r="F443" s="108"/>
      <c r="G443" s="108"/>
    </row>
    <row r="444" spans="2:9" s="48" customFormat="1" x14ac:dyDescent="0.35">
      <c r="B444" s="46" t="s">
        <v>7</v>
      </c>
      <c r="C444" s="67" t="s">
        <v>1679</v>
      </c>
      <c r="D444" s="59" t="s">
        <v>1367</v>
      </c>
      <c r="E444" s="108"/>
      <c r="F444" s="108"/>
      <c r="G444" s="108"/>
    </row>
    <row r="445" spans="2:9" s="2" customFormat="1" ht="15" x14ac:dyDescent="0.3">
      <c r="B445" s="9" t="s">
        <v>42</v>
      </c>
      <c r="C445" s="9"/>
      <c r="D445" s="9"/>
      <c r="E445" s="9"/>
      <c r="F445" s="9"/>
      <c r="G445" s="9"/>
    </row>
    <row r="446" spans="2:9" s="31" customFormat="1" x14ac:dyDescent="0.35">
      <c r="B446" s="28" t="s">
        <v>12</v>
      </c>
      <c r="C446" s="29" t="s">
        <v>15</v>
      </c>
      <c r="D446" s="28" t="s">
        <v>16</v>
      </c>
      <c r="E446" s="29" t="s">
        <v>17</v>
      </c>
      <c r="F446" s="30" t="s">
        <v>13</v>
      </c>
      <c r="G446" s="29" t="s">
        <v>20</v>
      </c>
    </row>
    <row r="447" spans="2:9" s="35" customFormat="1" x14ac:dyDescent="0.35">
      <c r="B447" s="32" t="s">
        <v>1845</v>
      </c>
      <c r="C447" s="32"/>
      <c r="D447" s="33"/>
      <c r="E447" s="33"/>
      <c r="F447" s="33"/>
      <c r="G447" s="33"/>
    </row>
    <row r="448" spans="2:9" x14ac:dyDescent="0.35">
      <c r="B448" s="36" t="s">
        <v>0</v>
      </c>
      <c r="C448" s="54" t="s">
        <v>1445</v>
      </c>
      <c r="D448" s="54" t="s">
        <v>1445</v>
      </c>
      <c r="E448" s="54" t="s">
        <v>1445</v>
      </c>
      <c r="F448" s="114"/>
      <c r="G448" s="8"/>
      <c r="H448"/>
      <c r="I448"/>
    </row>
    <row r="449" spans="2:9" x14ac:dyDescent="0.35">
      <c r="B449" s="36" t="s">
        <v>1</v>
      </c>
      <c r="C449" s="54" t="s">
        <v>1445</v>
      </c>
      <c r="D449" s="54" t="s">
        <v>1445</v>
      </c>
      <c r="E449" s="54" t="s">
        <v>1445</v>
      </c>
      <c r="F449" s="114"/>
      <c r="G449" s="8"/>
      <c r="H449"/>
      <c r="I449"/>
    </row>
    <row r="450" spans="2:9" ht="13" customHeight="1" x14ac:dyDescent="0.35">
      <c r="B450" s="36" t="s">
        <v>2</v>
      </c>
      <c r="C450" s="37" t="s">
        <v>1314</v>
      </c>
      <c r="D450" s="76" t="s">
        <v>30</v>
      </c>
      <c r="E450" s="57" t="s">
        <v>1302</v>
      </c>
      <c r="F450" s="76" t="s">
        <v>2208</v>
      </c>
      <c r="G450" s="37" t="s">
        <v>1303</v>
      </c>
    </row>
    <row r="451" spans="2:9" x14ac:dyDescent="0.35">
      <c r="B451" s="36" t="s">
        <v>3</v>
      </c>
      <c r="C451" s="37" t="s">
        <v>1536</v>
      </c>
      <c r="D451" s="57" t="s">
        <v>30</v>
      </c>
      <c r="E451" s="76" t="s">
        <v>1657</v>
      </c>
      <c r="F451" s="76" t="s">
        <v>2208</v>
      </c>
      <c r="G451" s="37" t="s">
        <v>1305</v>
      </c>
    </row>
    <row r="452" spans="2:9" x14ac:dyDescent="0.35">
      <c r="B452" s="36"/>
      <c r="C452" s="8"/>
      <c r="D452" s="8"/>
      <c r="E452" s="8"/>
      <c r="F452" s="42"/>
      <c r="G452" s="8"/>
    </row>
    <row r="453" spans="2:9" x14ac:dyDescent="0.35">
      <c r="B453" s="36" t="s">
        <v>4</v>
      </c>
      <c r="C453" s="54" t="s">
        <v>1445</v>
      </c>
      <c r="D453" s="54" t="s">
        <v>1445</v>
      </c>
      <c r="E453" s="54" t="s">
        <v>1445</v>
      </c>
    </row>
    <row r="454" spans="2:9" x14ac:dyDescent="0.35">
      <c r="B454" s="36" t="s">
        <v>5</v>
      </c>
      <c r="C454" s="54" t="s">
        <v>1445</v>
      </c>
      <c r="D454" s="54" t="s">
        <v>1445</v>
      </c>
      <c r="E454" s="54" t="s">
        <v>1445</v>
      </c>
    </row>
    <row r="455" spans="2:9" s="48" customFormat="1" x14ac:dyDescent="0.35">
      <c r="B455" s="46" t="s">
        <v>6</v>
      </c>
      <c r="C455" s="54" t="s">
        <v>1445</v>
      </c>
      <c r="D455" s="55" t="s">
        <v>1445</v>
      </c>
      <c r="E455" s="55" t="s">
        <v>1445</v>
      </c>
      <c r="F455" s="49"/>
      <c r="G455" s="56"/>
    </row>
    <row r="456" spans="2:9" s="48" customFormat="1" x14ac:dyDescent="0.35">
      <c r="B456" s="46" t="s">
        <v>7</v>
      </c>
      <c r="C456" s="54" t="s">
        <v>1445</v>
      </c>
      <c r="D456" s="55" t="s">
        <v>1445</v>
      </c>
      <c r="E456" s="55" t="s">
        <v>1445</v>
      </c>
      <c r="F456" s="49"/>
      <c r="G456" s="56"/>
    </row>
    <row r="457" spans="2:9" s="35" customFormat="1" x14ac:dyDescent="0.35">
      <c r="B457" s="32" t="s">
        <v>1846</v>
      </c>
      <c r="C457" s="32"/>
      <c r="D457" s="33"/>
      <c r="E457" s="33"/>
      <c r="F457" s="33"/>
      <c r="G457" s="33"/>
    </row>
    <row r="458" spans="2:9" x14ac:dyDescent="0.35">
      <c r="B458" s="36" t="s">
        <v>0</v>
      </c>
      <c r="C458" s="54" t="s">
        <v>1445</v>
      </c>
      <c r="D458" s="55" t="s">
        <v>1445</v>
      </c>
      <c r="E458" s="55" t="s">
        <v>1445</v>
      </c>
    </row>
    <row r="459" spans="2:9" x14ac:dyDescent="0.35">
      <c r="B459" s="36" t="s">
        <v>1</v>
      </c>
      <c r="C459" s="54" t="s">
        <v>1445</v>
      </c>
      <c r="D459" s="55" t="s">
        <v>1445</v>
      </c>
      <c r="E459" s="55" t="s">
        <v>1445</v>
      </c>
    </row>
    <row r="460" spans="2:9" ht="13" customHeight="1" x14ac:dyDescent="0.35">
      <c r="B460" s="36" t="s">
        <v>2</v>
      </c>
      <c r="C460" s="76" t="s">
        <v>1537</v>
      </c>
      <c r="D460" s="57" t="s">
        <v>30</v>
      </c>
      <c r="E460" s="57" t="s">
        <v>1554</v>
      </c>
      <c r="F460" s="76" t="s">
        <v>2208</v>
      </c>
      <c r="G460" s="76" t="s">
        <v>1307</v>
      </c>
    </row>
    <row r="461" spans="2:9" x14ac:dyDescent="0.35">
      <c r="B461" s="36" t="s">
        <v>3</v>
      </c>
      <c r="C461" s="76" t="s">
        <v>1538</v>
      </c>
      <c r="D461" s="57" t="s">
        <v>30</v>
      </c>
      <c r="E461" s="76" t="s">
        <v>1554</v>
      </c>
      <c r="F461" s="76" t="s">
        <v>2208</v>
      </c>
      <c r="G461" s="76" t="s">
        <v>1307</v>
      </c>
    </row>
    <row r="462" spans="2:9" ht="10.5" customHeight="1" x14ac:dyDescent="0.35">
      <c r="B462" s="36"/>
      <c r="C462" s="8"/>
      <c r="D462" s="8"/>
      <c r="E462" s="8"/>
      <c r="F462" s="42"/>
      <c r="G462" s="8"/>
    </row>
    <row r="463" spans="2:9" x14ac:dyDescent="0.35">
      <c r="B463" s="36" t="s">
        <v>4</v>
      </c>
      <c r="C463" s="37" t="s">
        <v>1340</v>
      </c>
      <c r="D463" s="64" t="s">
        <v>8</v>
      </c>
      <c r="E463" s="64" t="s">
        <v>1341</v>
      </c>
      <c r="F463" s="65" t="s">
        <v>1952</v>
      </c>
      <c r="G463" s="131" t="s">
        <v>1342</v>
      </c>
    </row>
    <row r="464" spans="2:9" x14ac:dyDescent="0.35">
      <c r="B464" s="36" t="s">
        <v>5</v>
      </c>
      <c r="C464" s="37" t="s">
        <v>1343</v>
      </c>
      <c r="D464" s="64" t="s">
        <v>8</v>
      </c>
      <c r="E464" s="66" t="s">
        <v>1988</v>
      </c>
      <c r="F464" s="65" t="s">
        <v>1952</v>
      </c>
      <c r="G464" s="131" t="s">
        <v>1344</v>
      </c>
    </row>
    <row r="465" spans="2:17" s="48" customFormat="1" x14ac:dyDescent="0.35">
      <c r="B465" s="46" t="s">
        <v>6</v>
      </c>
      <c r="C465" s="37" t="s">
        <v>1345</v>
      </c>
      <c r="D465" s="64" t="s">
        <v>8</v>
      </c>
      <c r="E465" s="66" t="s">
        <v>1346</v>
      </c>
      <c r="F465" s="65" t="s">
        <v>1952</v>
      </c>
      <c r="G465" s="131" t="s">
        <v>1347</v>
      </c>
    </row>
    <row r="466" spans="2:17" s="48" customFormat="1" x14ac:dyDescent="0.35">
      <c r="B466" s="46" t="s">
        <v>7</v>
      </c>
      <c r="C466" s="54" t="s">
        <v>1445</v>
      </c>
      <c r="D466" s="54" t="s">
        <v>1445</v>
      </c>
      <c r="E466" s="54" t="s">
        <v>1445</v>
      </c>
      <c r="F466" s="49"/>
      <c r="G466" s="56"/>
    </row>
    <row r="467" spans="2:17" s="35" customFormat="1" ht="30" x14ac:dyDescent="0.35">
      <c r="B467" s="32" t="s">
        <v>1847</v>
      </c>
      <c r="C467" s="32"/>
      <c r="D467" s="33"/>
      <c r="E467" s="33"/>
      <c r="F467" s="33"/>
      <c r="G467" s="33"/>
    </row>
    <row r="468" spans="2:17" x14ac:dyDescent="0.35">
      <c r="B468" s="36" t="s">
        <v>0</v>
      </c>
      <c r="C468" s="54" t="s">
        <v>1445</v>
      </c>
      <c r="D468" s="54" t="s">
        <v>1445</v>
      </c>
      <c r="E468" s="54" t="s">
        <v>1445</v>
      </c>
      <c r="F468" s="114"/>
      <c r="G468" s="8"/>
    </row>
    <row r="469" spans="2:17" x14ac:dyDescent="0.35">
      <c r="B469" s="36" t="s">
        <v>1</v>
      </c>
      <c r="C469" s="54" t="s">
        <v>1445</v>
      </c>
      <c r="D469" s="54" t="s">
        <v>1445</v>
      </c>
      <c r="E469" s="54" t="s">
        <v>1445</v>
      </c>
      <c r="F469" s="114"/>
      <c r="G469" s="8"/>
    </row>
    <row r="470" spans="2:17" x14ac:dyDescent="0.35">
      <c r="B470" s="36" t="s">
        <v>2</v>
      </c>
      <c r="C470" s="54" t="s">
        <v>1445</v>
      </c>
      <c r="D470" s="54" t="s">
        <v>1445</v>
      </c>
      <c r="E470" s="54" t="s">
        <v>1445</v>
      </c>
    </row>
    <row r="471" spans="2:17" x14ac:dyDescent="0.35">
      <c r="B471" s="36" t="s">
        <v>3</v>
      </c>
      <c r="C471" s="54" t="s">
        <v>1445</v>
      </c>
      <c r="D471" s="54" t="s">
        <v>1445</v>
      </c>
      <c r="E471" s="54" t="s">
        <v>1445</v>
      </c>
    </row>
    <row r="472" spans="2:17" x14ac:dyDescent="0.35">
      <c r="B472" s="36"/>
      <c r="C472" s="20"/>
      <c r="D472" s="8"/>
      <c r="E472" s="65"/>
      <c r="F472" s="52"/>
      <c r="G472" s="42"/>
    </row>
    <row r="473" spans="2:17" ht="26.25" customHeight="1" x14ac:dyDescent="0.35">
      <c r="B473" s="36" t="s">
        <v>4</v>
      </c>
      <c r="C473" s="20" t="s">
        <v>1875</v>
      </c>
      <c r="D473" s="53" t="s">
        <v>1893</v>
      </c>
      <c r="E473" s="36" t="s">
        <v>1874</v>
      </c>
      <c r="F473" s="52" t="s">
        <v>2022</v>
      </c>
      <c r="G473" s="58" t="s">
        <v>1551</v>
      </c>
    </row>
    <row r="474" spans="2:17" ht="23.25" customHeight="1" x14ac:dyDescent="0.35">
      <c r="B474" s="36" t="s">
        <v>5</v>
      </c>
      <c r="C474" s="20" t="s">
        <v>1875</v>
      </c>
      <c r="D474" s="166" t="s">
        <v>1894</v>
      </c>
      <c r="E474" s="36" t="s">
        <v>1874</v>
      </c>
      <c r="F474" s="52" t="s">
        <v>2022</v>
      </c>
      <c r="G474" s="58" t="s">
        <v>1551</v>
      </c>
    </row>
    <row r="475" spans="2:17" s="48" customFormat="1" ht="24.75" customHeight="1" x14ac:dyDescent="0.35">
      <c r="B475" s="46" t="s">
        <v>6</v>
      </c>
      <c r="C475" s="20" t="s">
        <v>1875</v>
      </c>
      <c r="D475" s="53" t="s">
        <v>1892</v>
      </c>
      <c r="E475" s="36" t="s">
        <v>1874</v>
      </c>
      <c r="F475" s="52" t="s">
        <v>2022</v>
      </c>
      <c r="G475" s="58" t="s">
        <v>1551</v>
      </c>
    </row>
    <row r="476" spans="2:17" s="48" customFormat="1" ht="27" customHeight="1" x14ac:dyDescent="0.35">
      <c r="B476" s="46" t="s">
        <v>7</v>
      </c>
      <c r="C476" s="20" t="s">
        <v>1875</v>
      </c>
      <c r="D476" s="166" t="s">
        <v>1892</v>
      </c>
      <c r="E476" s="36" t="s">
        <v>1874</v>
      </c>
      <c r="F476" s="52" t="s">
        <v>2022</v>
      </c>
      <c r="G476" s="58" t="s">
        <v>1551</v>
      </c>
    </row>
    <row r="477" spans="2:17" s="35" customFormat="1" x14ac:dyDescent="0.35">
      <c r="B477" s="32" t="s">
        <v>1848</v>
      </c>
      <c r="C477" s="32"/>
      <c r="D477" s="33"/>
      <c r="E477" s="33"/>
      <c r="F477" s="33"/>
      <c r="G477" s="33"/>
    </row>
    <row r="478" spans="2:17" ht="15.75" customHeight="1" x14ac:dyDescent="0.35">
      <c r="B478" s="36" t="s">
        <v>0</v>
      </c>
      <c r="C478" s="54" t="s">
        <v>1445</v>
      </c>
      <c r="D478" s="54" t="s">
        <v>1445</v>
      </c>
      <c r="E478" s="54" t="s">
        <v>1445</v>
      </c>
      <c r="H478"/>
      <c r="I478"/>
      <c r="J478"/>
      <c r="K478"/>
      <c r="L478"/>
      <c r="M478"/>
      <c r="N478"/>
      <c r="O478"/>
      <c r="P478"/>
      <c r="Q478"/>
    </row>
    <row r="479" spans="2:17" ht="15.75" customHeight="1" x14ac:dyDescent="0.35">
      <c r="B479" s="36" t="s">
        <v>1</v>
      </c>
      <c r="C479" s="54" t="s">
        <v>1445</v>
      </c>
      <c r="D479" s="54" t="s">
        <v>1445</v>
      </c>
      <c r="E479" s="54" t="s">
        <v>1445</v>
      </c>
      <c r="H479"/>
      <c r="I479"/>
      <c r="J479"/>
      <c r="K479"/>
      <c r="L479"/>
      <c r="M479"/>
      <c r="N479"/>
      <c r="O479"/>
      <c r="P479"/>
      <c r="Q479"/>
    </row>
    <row r="480" spans="2:17" ht="15.75" customHeight="1" x14ac:dyDescent="0.35">
      <c r="B480" s="36" t="s">
        <v>2</v>
      </c>
      <c r="C480" s="54" t="s">
        <v>1445</v>
      </c>
      <c r="D480" s="55" t="s">
        <v>1445</v>
      </c>
      <c r="E480" s="55" t="s">
        <v>1445</v>
      </c>
      <c r="F480" s="55"/>
      <c r="G480" s="37"/>
    </row>
    <row r="481" spans="2:7" ht="15.75" customHeight="1" x14ac:dyDescent="0.35">
      <c r="B481" s="36" t="s">
        <v>3</v>
      </c>
      <c r="C481" s="54" t="s">
        <v>1445</v>
      </c>
      <c r="D481" s="55" t="s">
        <v>1445</v>
      </c>
      <c r="E481" s="55" t="s">
        <v>1445</v>
      </c>
      <c r="F481" s="55"/>
      <c r="G481" s="37"/>
    </row>
    <row r="482" spans="2:7" ht="15.75" customHeight="1" x14ac:dyDescent="0.35">
      <c r="B482" s="36"/>
      <c r="C482" s="20"/>
      <c r="D482" s="8"/>
      <c r="E482" s="65"/>
      <c r="F482" s="52"/>
      <c r="G482" s="42"/>
    </row>
    <row r="483" spans="2:7" ht="45" customHeight="1" x14ac:dyDescent="0.35">
      <c r="B483" s="36" t="s">
        <v>4</v>
      </c>
      <c r="C483" s="20" t="s">
        <v>2169</v>
      </c>
      <c r="D483" s="43" t="s">
        <v>2170</v>
      </c>
      <c r="E483" s="65" t="s">
        <v>2171</v>
      </c>
      <c r="F483" s="52" t="s">
        <v>2048</v>
      </c>
      <c r="G483" s="51" t="s">
        <v>2172</v>
      </c>
    </row>
    <row r="484" spans="2:7" ht="46.5" x14ac:dyDescent="0.35">
      <c r="B484" s="36" t="s">
        <v>5</v>
      </c>
      <c r="C484" s="20" t="s">
        <v>2169</v>
      </c>
      <c r="D484" s="43" t="s">
        <v>2170</v>
      </c>
      <c r="E484" s="65" t="s">
        <v>2171</v>
      </c>
      <c r="F484" s="52" t="s">
        <v>2048</v>
      </c>
      <c r="G484" s="51" t="s">
        <v>2172</v>
      </c>
    </row>
    <row r="485" spans="2:7" s="48" customFormat="1" ht="46.5" x14ac:dyDescent="0.35">
      <c r="B485" s="46" t="s">
        <v>6</v>
      </c>
      <c r="C485" s="20" t="s">
        <v>2169</v>
      </c>
      <c r="D485" s="43" t="s">
        <v>2173</v>
      </c>
      <c r="E485" s="65" t="s">
        <v>2171</v>
      </c>
      <c r="F485" s="52" t="s">
        <v>2048</v>
      </c>
      <c r="G485" s="51" t="s">
        <v>2172</v>
      </c>
    </row>
    <row r="486" spans="2:7" s="48" customFormat="1" ht="46.5" x14ac:dyDescent="0.35">
      <c r="B486" s="46" t="s">
        <v>7</v>
      </c>
      <c r="C486" s="20" t="s">
        <v>2169</v>
      </c>
      <c r="D486" s="43" t="s">
        <v>2173</v>
      </c>
      <c r="E486" s="65" t="s">
        <v>2171</v>
      </c>
      <c r="F486" s="52" t="s">
        <v>2048</v>
      </c>
      <c r="G486" s="51" t="s">
        <v>2172</v>
      </c>
    </row>
    <row r="487" spans="2:7" s="35" customFormat="1" x14ac:dyDescent="0.35">
      <c r="B487" s="32" t="s">
        <v>1849</v>
      </c>
      <c r="C487" s="32"/>
      <c r="D487" s="33"/>
      <c r="E487" s="33"/>
      <c r="F487" s="33"/>
      <c r="G487" s="33"/>
    </row>
    <row r="488" spans="2:7" s="124" customFormat="1" x14ac:dyDescent="0.35">
      <c r="B488" s="66" t="s">
        <v>0</v>
      </c>
      <c r="C488" s="54" t="s">
        <v>1445</v>
      </c>
      <c r="D488" s="55" t="s">
        <v>1445</v>
      </c>
      <c r="E488" s="55" t="s">
        <v>1445</v>
      </c>
      <c r="F488" s="52"/>
      <c r="G488" s="58"/>
    </row>
    <row r="489" spans="2:7" s="124" customFormat="1" x14ac:dyDescent="0.35">
      <c r="B489" s="66" t="s">
        <v>1</v>
      </c>
      <c r="C489" s="54" t="s">
        <v>1445</v>
      </c>
      <c r="D489" s="55" t="s">
        <v>1445</v>
      </c>
      <c r="E489" s="55" t="s">
        <v>1445</v>
      </c>
      <c r="F489" s="52"/>
      <c r="G489" s="58"/>
    </row>
    <row r="490" spans="2:7" ht="13" customHeight="1" x14ac:dyDescent="0.35">
      <c r="B490" s="36" t="s">
        <v>2</v>
      </c>
      <c r="C490" s="54" t="s">
        <v>1445</v>
      </c>
      <c r="D490" s="55" t="s">
        <v>1445</v>
      </c>
      <c r="E490" s="55" t="s">
        <v>1445</v>
      </c>
      <c r="F490" s="52"/>
      <c r="G490" s="58"/>
    </row>
    <row r="491" spans="2:7" x14ac:dyDescent="0.35">
      <c r="B491" s="36" t="s">
        <v>3</v>
      </c>
      <c r="C491" s="54" t="s">
        <v>1445</v>
      </c>
      <c r="D491" s="55" t="s">
        <v>1445</v>
      </c>
      <c r="E491" s="55" t="s">
        <v>1445</v>
      </c>
      <c r="F491" s="52"/>
      <c r="G491" s="58"/>
    </row>
    <row r="492" spans="2:7" x14ac:dyDescent="0.35">
      <c r="B492" s="36"/>
      <c r="C492" s="8"/>
      <c r="D492" s="8"/>
      <c r="E492" s="8"/>
      <c r="F492" s="42"/>
      <c r="G492" s="8"/>
    </row>
    <row r="493" spans="2:7" x14ac:dyDescent="0.35">
      <c r="B493" s="36" t="s">
        <v>4</v>
      </c>
      <c r="C493" s="54" t="s">
        <v>1445</v>
      </c>
      <c r="D493" s="55" t="s">
        <v>1445</v>
      </c>
      <c r="E493" s="55" t="s">
        <v>1445</v>
      </c>
      <c r="F493" s="151"/>
      <c r="G493" s="151"/>
    </row>
    <row r="494" spans="2:7" x14ac:dyDescent="0.35">
      <c r="B494" s="36" t="s">
        <v>5</v>
      </c>
      <c r="C494" s="54" t="s">
        <v>1445</v>
      </c>
      <c r="D494" s="55" t="s">
        <v>1445</v>
      </c>
      <c r="E494" s="55" t="s">
        <v>1445</v>
      </c>
      <c r="F494" s="151"/>
      <c r="G494" s="151"/>
    </row>
    <row r="495" spans="2:7" s="48" customFormat="1" x14ac:dyDescent="0.35">
      <c r="B495" s="46" t="s">
        <v>6</v>
      </c>
      <c r="C495" s="67" t="s">
        <v>1866</v>
      </c>
      <c r="D495" s="59" t="s">
        <v>1367</v>
      </c>
      <c r="E495" s="55"/>
      <c r="F495" s="151"/>
      <c r="G495" s="151"/>
    </row>
    <row r="496" spans="2:7" s="48" customFormat="1" x14ac:dyDescent="0.35">
      <c r="B496" s="46" t="s">
        <v>7</v>
      </c>
      <c r="C496" s="67" t="s">
        <v>1867</v>
      </c>
      <c r="D496" s="59" t="s">
        <v>1367</v>
      </c>
      <c r="E496" s="55"/>
      <c r="F496" s="151"/>
      <c r="G496" s="151"/>
    </row>
    <row r="497" spans="2:7" s="2" customFormat="1" ht="15" x14ac:dyDescent="0.3">
      <c r="B497" s="9" t="s">
        <v>1486</v>
      </c>
      <c r="C497" s="9"/>
      <c r="D497" s="9"/>
      <c r="E497" s="9"/>
      <c r="F497" s="9"/>
      <c r="G497" s="9"/>
    </row>
    <row r="498" spans="2:7" s="31" customFormat="1" x14ac:dyDescent="0.35">
      <c r="B498" s="28" t="s">
        <v>12</v>
      </c>
      <c r="C498" s="29" t="s">
        <v>15</v>
      </c>
      <c r="D498" s="28" t="s">
        <v>16</v>
      </c>
      <c r="E498" s="29" t="s">
        <v>17</v>
      </c>
      <c r="F498" s="30" t="s">
        <v>13</v>
      </c>
      <c r="G498" s="29" t="s">
        <v>20</v>
      </c>
    </row>
    <row r="499" spans="2:7" s="35" customFormat="1" x14ac:dyDescent="0.35">
      <c r="B499" s="32" t="s">
        <v>1850</v>
      </c>
      <c r="C499" s="32"/>
      <c r="D499" s="33"/>
      <c r="E499" s="33"/>
      <c r="F499" s="33"/>
      <c r="G499" s="33"/>
    </row>
    <row r="500" spans="2:7" ht="20" x14ac:dyDescent="0.4">
      <c r="B500" s="36" t="s">
        <v>0</v>
      </c>
      <c r="C500" s="224"/>
      <c r="D500" s="224"/>
      <c r="E500" s="224"/>
      <c r="F500" s="224"/>
      <c r="G500" s="225"/>
    </row>
    <row r="501" spans="2:7" ht="20" x14ac:dyDescent="0.4">
      <c r="B501" s="36" t="s">
        <v>1</v>
      </c>
      <c r="C501" s="224"/>
      <c r="D501" s="224"/>
      <c r="E501" s="224"/>
      <c r="F501" s="224"/>
      <c r="G501" s="225"/>
    </row>
    <row r="502" spans="2:7" s="15" customFormat="1" ht="20" x14ac:dyDescent="0.4">
      <c r="B502" s="36" t="s">
        <v>2</v>
      </c>
      <c r="C502" s="224"/>
      <c r="D502" s="224"/>
      <c r="E502" s="224"/>
      <c r="F502" s="224"/>
      <c r="G502" s="224"/>
    </row>
    <row r="503" spans="2:7" s="15" customFormat="1" ht="20" x14ac:dyDescent="0.35">
      <c r="B503" s="36" t="s">
        <v>3</v>
      </c>
      <c r="C503" s="228"/>
      <c r="D503" s="229"/>
      <c r="E503" s="229" t="s">
        <v>1865</v>
      </c>
      <c r="F503" s="235"/>
      <c r="G503" s="236"/>
    </row>
    <row r="504" spans="2:7" s="15" customFormat="1" ht="11.5" customHeight="1" x14ac:dyDescent="0.35">
      <c r="B504" s="36"/>
      <c r="C504" s="235"/>
      <c r="D504" s="235"/>
      <c r="E504" s="235"/>
      <c r="F504" s="235"/>
      <c r="G504" s="235"/>
    </row>
    <row r="505" spans="2:7" ht="20" x14ac:dyDescent="0.4">
      <c r="B505" s="36" t="s">
        <v>4</v>
      </c>
      <c r="C505" s="224"/>
      <c r="D505" s="224"/>
      <c r="E505" s="224"/>
      <c r="F505" s="224"/>
      <c r="G505" s="225"/>
    </row>
    <row r="506" spans="2:7" ht="20" x14ac:dyDescent="0.4">
      <c r="B506" s="36" t="s">
        <v>5</v>
      </c>
      <c r="C506" s="224"/>
      <c r="D506" s="224"/>
      <c r="E506" s="224"/>
      <c r="F506" s="224"/>
      <c r="G506" s="225"/>
    </row>
    <row r="507" spans="2:7" s="48" customFormat="1" ht="20" x14ac:dyDescent="0.35">
      <c r="B507" s="46" t="s">
        <v>6</v>
      </c>
      <c r="C507" s="228"/>
      <c r="D507" s="229"/>
      <c r="E507" s="229"/>
      <c r="F507" s="230"/>
      <c r="G507" s="230"/>
    </row>
    <row r="508" spans="2:7" s="48" customFormat="1" ht="20" x14ac:dyDescent="0.35">
      <c r="B508" s="46" t="s">
        <v>7</v>
      </c>
      <c r="C508" s="231"/>
      <c r="D508" s="232"/>
      <c r="E508" s="232"/>
      <c r="F508" s="233"/>
      <c r="G508" s="233"/>
    </row>
    <row r="509" spans="2:7" s="35" customFormat="1" x14ac:dyDescent="0.35">
      <c r="B509" s="32" t="s">
        <v>1851</v>
      </c>
      <c r="C509" s="32"/>
      <c r="D509" s="33"/>
      <c r="E509" s="33"/>
      <c r="F509" s="33"/>
      <c r="G509" s="33"/>
    </row>
    <row r="510" spans="2:7" ht="19.5" customHeight="1" x14ac:dyDescent="0.35">
      <c r="B510" s="36" t="s">
        <v>0</v>
      </c>
      <c r="C510" s="54" t="s">
        <v>1445</v>
      </c>
      <c r="D510" s="54" t="s">
        <v>1445</v>
      </c>
      <c r="E510" s="54" t="s">
        <v>1445</v>
      </c>
    </row>
    <row r="511" spans="2:7" ht="16.5" customHeight="1" x14ac:dyDescent="0.35">
      <c r="B511" s="36" t="s">
        <v>1</v>
      </c>
      <c r="C511" s="54" t="s">
        <v>1445</v>
      </c>
      <c r="D511" s="54" t="s">
        <v>1445</v>
      </c>
      <c r="E511" s="54" t="s">
        <v>1445</v>
      </c>
    </row>
    <row r="512" spans="2:7" ht="22.5" customHeight="1" x14ac:dyDescent="0.35">
      <c r="B512" s="36" t="s">
        <v>2</v>
      </c>
      <c r="C512" s="37" t="s">
        <v>1539</v>
      </c>
      <c r="D512" s="57" t="s">
        <v>30</v>
      </c>
      <c r="E512" s="57" t="s">
        <v>1315</v>
      </c>
      <c r="F512" s="76" t="s">
        <v>2207</v>
      </c>
      <c r="G512" s="37" t="s">
        <v>1316</v>
      </c>
    </row>
    <row r="513" spans="2:7" ht="18.75" customHeight="1" x14ac:dyDescent="0.35">
      <c r="B513" s="36" t="s">
        <v>3</v>
      </c>
      <c r="C513" s="37" t="s">
        <v>1919</v>
      </c>
      <c r="D513" s="57" t="s">
        <v>30</v>
      </c>
      <c r="E513" s="76" t="s">
        <v>1315</v>
      </c>
      <c r="F513" s="76" t="s">
        <v>2207</v>
      </c>
      <c r="G513" s="37" t="s">
        <v>1316</v>
      </c>
    </row>
    <row r="514" spans="2:7" ht="13" customHeight="1" x14ac:dyDescent="0.35">
      <c r="B514" s="36"/>
      <c r="C514" s="20"/>
      <c r="D514" s="8"/>
      <c r="E514" s="65"/>
      <c r="F514" s="42"/>
      <c r="G514" s="51"/>
    </row>
    <row r="515" spans="2:7" x14ac:dyDescent="0.35">
      <c r="B515" s="36" t="s">
        <v>4</v>
      </c>
      <c r="C515" s="120" t="s">
        <v>1295</v>
      </c>
      <c r="D515" s="120" t="s">
        <v>14</v>
      </c>
      <c r="E515" s="110" t="s">
        <v>1129</v>
      </c>
      <c r="F515" s="15" t="s">
        <v>1661</v>
      </c>
      <c r="G515" s="120" t="s">
        <v>1130</v>
      </c>
    </row>
    <row r="516" spans="2:7" ht="24" customHeight="1" x14ac:dyDescent="0.35">
      <c r="B516" s="36" t="s">
        <v>5</v>
      </c>
      <c r="C516" s="120" t="s">
        <v>1298</v>
      </c>
      <c r="D516" s="120" t="s">
        <v>14</v>
      </c>
      <c r="E516" s="40" t="s">
        <v>1132</v>
      </c>
      <c r="F516" s="52" t="s">
        <v>1661</v>
      </c>
      <c r="G516" s="120" t="s">
        <v>1130</v>
      </c>
    </row>
    <row r="517" spans="2:7" s="48" customFormat="1" ht="24.75" customHeight="1" x14ac:dyDescent="0.35">
      <c r="B517" s="46" t="s">
        <v>6</v>
      </c>
      <c r="C517" s="54" t="s">
        <v>1445</v>
      </c>
      <c r="D517" s="54" t="s">
        <v>1445</v>
      </c>
      <c r="E517" s="54" t="s">
        <v>1445</v>
      </c>
    </row>
    <row r="518" spans="2:7" s="48" customFormat="1" ht="18" customHeight="1" x14ac:dyDescent="0.35">
      <c r="B518" s="46" t="s">
        <v>7</v>
      </c>
      <c r="C518" s="54" t="s">
        <v>1445</v>
      </c>
      <c r="D518" s="54" t="s">
        <v>1445</v>
      </c>
      <c r="E518" s="54" t="s">
        <v>1445</v>
      </c>
    </row>
    <row r="519" spans="2:7" s="35" customFormat="1" ht="30" x14ac:dyDescent="0.35">
      <c r="B519" s="32" t="s">
        <v>1852</v>
      </c>
      <c r="C519" s="32"/>
      <c r="D519" s="33"/>
      <c r="E519" s="33"/>
      <c r="F519" s="33"/>
      <c r="G519" s="33"/>
    </row>
    <row r="520" spans="2:7" x14ac:dyDescent="0.35">
      <c r="B520" s="36" t="s">
        <v>0</v>
      </c>
      <c r="C520" s="54" t="s">
        <v>1445</v>
      </c>
      <c r="D520" s="54" t="s">
        <v>1445</v>
      </c>
      <c r="E520" s="54" t="s">
        <v>1445</v>
      </c>
    </row>
    <row r="521" spans="2:7" x14ac:dyDescent="0.35">
      <c r="B521" s="36" t="s">
        <v>1</v>
      </c>
      <c r="C521" s="54" t="s">
        <v>1445</v>
      </c>
      <c r="D521" s="54" t="s">
        <v>1445</v>
      </c>
      <c r="E521" s="54" t="s">
        <v>1445</v>
      </c>
    </row>
    <row r="522" spans="2:7" x14ac:dyDescent="0.35">
      <c r="B522" s="36" t="s">
        <v>2</v>
      </c>
      <c r="C522" s="54" t="s">
        <v>1445</v>
      </c>
      <c r="D522" s="54" t="s">
        <v>1445</v>
      </c>
      <c r="E522" s="54" t="s">
        <v>1445</v>
      </c>
      <c r="F522" s="52"/>
      <c r="G522" s="51"/>
    </row>
    <row r="523" spans="2:7" x14ac:dyDescent="0.35">
      <c r="B523" s="36" t="s">
        <v>3</v>
      </c>
      <c r="C523" s="54" t="s">
        <v>1445</v>
      </c>
      <c r="D523" s="54" t="s">
        <v>1445</v>
      </c>
      <c r="E523" s="54" t="s">
        <v>1445</v>
      </c>
      <c r="F523" s="52"/>
      <c r="G523" s="51"/>
    </row>
    <row r="524" spans="2:7" x14ac:dyDescent="0.35">
      <c r="B524" s="36"/>
      <c r="C524" s="54"/>
      <c r="D524" s="55"/>
      <c r="E524" s="55"/>
      <c r="F524" s="42"/>
      <c r="G524" s="51"/>
    </row>
    <row r="525" spans="2:7" ht="31" x14ac:dyDescent="0.35">
      <c r="B525" s="36" t="s">
        <v>4</v>
      </c>
      <c r="C525" s="20" t="s">
        <v>1876</v>
      </c>
      <c r="D525" s="53" t="s">
        <v>1893</v>
      </c>
      <c r="E525" s="36" t="s">
        <v>1883</v>
      </c>
      <c r="F525" s="52" t="s">
        <v>2022</v>
      </c>
      <c r="G525" s="58" t="s">
        <v>1884</v>
      </c>
    </row>
    <row r="526" spans="2:7" ht="31" x14ac:dyDescent="0.35">
      <c r="B526" s="36" t="s">
        <v>5</v>
      </c>
      <c r="C526" s="20" t="s">
        <v>1876</v>
      </c>
      <c r="D526" s="166" t="s">
        <v>1894</v>
      </c>
      <c r="E526" s="36" t="s">
        <v>1883</v>
      </c>
      <c r="F526" s="52" t="s">
        <v>2022</v>
      </c>
      <c r="G526" s="58" t="s">
        <v>1884</v>
      </c>
    </row>
    <row r="527" spans="2:7" s="48" customFormat="1" ht="31" x14ac:dyDescent="0.35">
      <c r="B527" s="46" t="s">
        <v>6</v>
      </c>
      <c r="C527" s="20" t="s">
        <v>1876</v>
      </c>
      <c r="D527" s="53" t="s">
        <v>1892</v>
      </c>
      <c r="E527" s="36" t="s">
        <v>1883</v>
      </c>
      <c r="F527" s="52" t="s">
        <v>2022</v>
      </c>
      <c r="G527" s="58" t="s">
        <v>1884</v>
      </c>
    </row>
    <row r="528" spans="2:7" s="48" customFormat="1" ht="31" x14ac:dyDescent="0.35">
      <c r="B528" s="46" t="s">
        <v>7</v>
      </c>
      <c r="C528" s="20" t="s">
        <v>1876</v>
      </c>
      <c r="D528" s="166" t="s">
        <v>1892</v>
      </c>
      <c r="E528" s="36" t="s">
        <v>1883</v>
      </c>
      <c r="F528" s="52" t="s">
        <v>2022</v>
      </c>
      <c r="G528" s="58" t="s">
        <v>1884</v>
      </c>
    </row>
    <row r="529" spans="2:7" s="35" customFormat="1" x14ac:dyDescent="0.35">
      <c r="B529" s="32" t="s">
        <v>1853</v>
      </c>
      <c r="C529" s="32"/>
      <c r="D529" s="33"/>
      <c r="E529" s="33"/>
      <c r="F529" s="103"/>
      <c r="G529" s="103"/>
    </row>
    <row r="530" spans="2:7" x14ac:dyDescent="0.35">
      <c r="B530" s="36" t="s">
        <v>0</v>
      </c>
      <c r="C530" s="54" t="s">
        <v>1445</v>
      </c>
      <c r="D530" s="54" t="s">
        <v>1445</v>
      </c>
      <c r="E530" s="54" t="s">
        <v>1445</v>
      </c>
      <c r="F530" s="52"/>
      <c r="G530" s="134"/>
    </row>
    <row r="531" spans="2:7" x14ac:dyDescent="0.35">
      <c r="B531" s="36" t="s">
        <v>1</v>
      </c>
      <c r="C531" s="54" t="s">
        <v>1445</v>
      </c>
      <c r="D531" s="54" t="s">
        <v>1445</v>
      </c>
      <c r="E531" s="54" t="s">
        <v>1445</v>
      </c>
      <c r="F531" s="52"/>
      <c r="G531" s="134"/>
    </row>
    <row r="532" spans="2:7" x14ac:dyDescent="0.35">
      <c r="B532" s="36" t="s">
        <v>2</v>
      </c>
      <c r="C532" s="54" t="s">
        <v>1445</v>
      </c>
      <c r="D532" s="54" t="s">
        <v>1445</v>
      </c>
      <c r="E532" s="54" t="s">
        <v>1445</v>
      </c>
      <c r="F532" s="52"/>
      <c r="G532" s="134"/>
    </row>
    <row r="533" spans="2:7" x14ac:dyDescent="0.35">
      <c r="B533" s="36" t="s">
        <v>3</v>
      </c>
      <c r="C533" s="54" t="s">
        <v>1445</v>
      </c>
      <c r="D533" s="54" t="s">
        <v>1445</v>
      </c>
      <c r="E533" s="54" t="s">
        <v>1445</v>
      </c>
      <c r="F533" s="52"/>
      <c r="G533" s="134"/>
    </row>
    <row r="534" spans="2:7" x14ac:dyDescent="0.35">
      <c r="B534" s="36"/>
      <c r="C534" s="54"/>
      <c r="D534" s="54"/>
      <c r="E534" s="54"/>
      <c r="F534" s="52"/>
      <c r="G534" s="134"/>
    </row>
    <row r="535" spans="2:7" x14ac:dyDescent="0.35">
      <c r="B535" s="36" t="s">
        <v>4</v>
      </c>
      <c r="C535" s="20" t="s">
        <v>1453</v>
      </c>
      <c r="D535" s="53" t="s">
        <v>1395</v>
      </c>
      <c r="E535" s="42" t="s">
        <v>1432</v>
      </c>
      <c r="F535" s="52" t="s">
        <v>1430</v>
      </c>
      <c r="G535" s="134" t="s">
        <v>1433</v>
      </c>
    </row>
    <row r="536" spans="2:7" x14ac:dyDescent="0.35">
      <c r="B536" s="36" t="s">
        <v>5</v>
      </c>
      <c r="C536" s="20" t="s">
        <v>1453</v>
      </c>
      <c r="D536" s="166" t="s">
        <v>1395</v>
      </c>
      <c r="E536" s="42" t="s">
        <v>1432</v>
      </c>
      <c r="F536" s="52" t="s">
        <v>1430</v>
      </c>
      <c r="G536" s="134" t="s">
        <v>1433</v>
      </c>
    </row>
    <row r="537" spans="2:7" s="48" customFormat="1" x14ac:dyDescent="0.35">
      <c r="B537" s="46" t="s">
        <v>6</v>
      </c>
      <c r="C537" s="20" t="s">
        <v>1453</v>
      </c>
      <c r="D537" s="166" t="s">
        <v>1396</v>
      </c>
      <c r="E537" s="42" t="s">
        <v>1432</v>
      </c>
      <c r="F537" s="52" t="s">
        <v>1430</v>
      </c>
      <c r="G537" s="134" t="s">
        <v>1433</v>
      </c>
    </row>
    <row r="538" spans="2:7" s="48" customFormat="1" x14ac:dyDescent="0.35">
      <c r="B538" s="46" t="s">
        <v>7</v>
      </c>
      <c r="C538" s="20" t="s">
        <v>1453</v>
      </c>
      <c r="D538" s="166" t="s">
        <v>1396</v>
      </c>
      <c r="E538" s="42" t="s">
        <v>1432</v>
      </c>
      <c r="F538" s="52" t="s">
        <v>1430</v>
      </c>
      <c r="G538" s="134" t="s">
        <v>1433</v>
      </c>
    </row>
    <row r="539" spans="2:7" s="35" customFormat="1" x14ac:dyDescent="0.35">
      <c r="B539" s="32" t="s">
        <v>1854</v>
      </c>
      <c r="C539" s="32"/>
      <c r="D539" s="33"/>
      <c r="E539" s="33"/>
      <c r="F539" s="33"/>
      <c r="G539" s="33"/>
    </row>
    <row r="540" spans="2:7" x14ac:dyDescent="0.35">
      <c r="B540" s="36" t="s">
        <v>0</v>
      </c>
      <c r="C540" s="54" t="s">
        <v>1445</v>
      </c>
      <c r="D540" s="55" t="s">
        <v>1445</v>
      </c>
      <c r="E540" s="55" t="s">
        <v>1445</v>
      </c>
      <c r="F540" s="151"/>
      <c r="G540" s="151"/>
    </row>
    <row r="541" spans="2:7" x14ac:dyDescent="0.35">
      <c r="B541" s="36" t="s">
        <v>1</v>
      </c>
      <c r="C541" s="164" t="s">
        <v>1445</v>
      </c>
      <c r="D541" s="165" t="s">
        <v>1445</v>
      </c>
      <c r="E541" s="165" t="s">
        <v>1445</v>
      </c>
      <c r="F541" s="152"/>
      <c r="G541" s="152"/>
    </row>
    <row r="542" spans="2:7" ht="13" customHeight="1" x14ac:dyDescent="0.35">
      <c r="B542" s="36" t="s">
        <v>2</v>
      </c>
      <c r="C542" s="170" t="s">
        <v>1568</v>
      </c>
      <c r="D542" s="96" t="s">
        <v>1556</v>
      </c>
      <c r="E542" s="36" t="s">
        <v>1566</v>
      </c>
      <c r="F542" s="114" t="s">
        <v>2033</v>
      </c>
      <c r="G542" s="51" t="s">
        <v>1578</v>
      </c>
    </row>
    <row r="543" spans="2:7" x14ac:dyDescent="0.35">
      <c r="B543" s="36" t="s">
        <v>3</v>
      </c>
      <c r="C543" s="170" t="s">
        <v>1569</v>
      </c>
      <c r="D543" s="96" t="s">
        <v>1556</v>
      </c>
      <c r="E543" s="36" t="s">
        <v>1567</v>
      </c>
      <c r="F543" s="114" t="s">
        <v>2033</v>
      </c>
      <c r="G543" s="51" t="s">
        <v>1577</v>
      </c>
    </row>
    <row r="544" spans="2:7" x14ac:dyDescent="0.35">
      <c r="B544" s="36"/>
      <c r="C544" s="8"/>
      <c r="D544" s="8"/>
      <c r="E544" s="8"/>
      <c r="F544" s="42"/>
      <c r="G544" s="8"/>
    </row>
    <row r="545" spans="2:7" x14ac:dyDescent="0.35">
      <c r="B545" s="36" t="s">
        <v>4</v>
      </c>
      <c r="C545" s="54" t="s">
        <v>1445</v>
      </c>
      <c r="D545" s="55" t="s">
        <v>1445</v>
      </c>
      <c r="E545" s="55" t="s">
        <v>1445</v>
      </c>
      <c r="F545" s="151"/>
      <c r="G545" s="151"/>
    </row>
    <row r="546" spans="2:7" x14ac:dyDescent="0.35">
      <c r="B546" s="36" t="s">
        <v>5</v>
      </c>
      <c r="C546" s="164" t="s">
        <v>1445</v>
      </c>
      <c r="D546" s="165" t="s">
        <v>1445</v>
      </c>
      <c r="E546" s="165" t="s">
        <v>1445</v>
      </c>
      <c r="F546" s="152"/>
      <c r="G546" s="152"/>
    </row>
    <row r="547" spans="2:7" s="48" customFormat="1" x14ac:dyDescent="0.35">
      <c r="B547" s="46" t="s">
        <v>6</v>
      </c>
      <c r="C547" s="54" t="s">
        <v>1445</v>
      </c>
      <c r="D547" s="55" t="s">
        <v>1445</v>
      </c>
      <c r="E547" s="55" t="s">
        <v>1445</v>
      </c>
      <c r="F547" s="64"/>
      <c r="G547" s="56"/>
    </row>
    <row r="548" spans="2:7" s="48" customFormat="1" x14ac:dyDescent="0.35">
      <c r="B548" s="46" t="s">
        <v>7</v>
      </c>
      <c r="C548" s="164" t="s">
        <v>1445</v>
      </c>
      <c r="D548" s="252" t="s">
        <v>1445</v>
      </c>
      <c r="E548" s="252" t="s">
        <v>1445</v>
      </c>
      <c r="F548" s="64"/>
      <c r="G548" s="56"/>
    </row>
    <row r="549" spans="2:7" s="2" customFormat="1" ht="15" x14ac:dyDescent="0.3">
      <c r="B549" s="9" t="s">
        <v>1683</v>
      </c>
      <c r="C549" s="9"/>
      <c r="D549" s="9"/>
      <c r="E549" s="9"/>
      <c r="F549" s="9"/>
      <c r="G549" s="9"/>
    </row>
    <row r="550" spans="2:7" s="31" customFormat="1" x14ac:dyDescent="0.35">
      <c r="B550" s="28" t="s">
        <v>12</v>
      </c>
      <c r="C550" s="29" t="s">
        <v>15</v>
      </c>
      <c r="D550" s="28" t="s">
        <v>16</v>
      </c>
      <c r="E550" s="29" t="s">
        <v>17</v>
      </c>
      <c r="F550" s="30" t="s">
        <v>13</v>
      </c>
      <c r="G550" s="29" t="s">
        <v>20</v>
      </c>
    </row>
    <row r="551" spans="2:7" s="35" customFormat="1" x14ac:dyDescent="0.35">
      <c r="B551" s="32" t="s">
        <v>1855</v>
      </c>
      <c r="C551" s="32"/>
      <c r="D551" s="33"/>
      <c r="E551" s="33"/>
      <c r="F551" s="33"/>
      <c r="G551" s="33"/>
    </row>
    <row r="552" spans="2:7" x14ac:dyDescent="0.35">
      <c r="B552" s="36" t="s">
        <v>0</v>
      </c>
      <c r="C552" s="54" t="s">
        <v>1445</v>
      </c>
      <c r="D552" s="55" t="s">
        <v>1445</v>
      </c>
      <c r="E552" s="55" t="s">
        <v>1445</v>
      </c>
      <c r="F552" s="151"/>
      <c r="G552" s="151"/>
    </row>
    <row r="553" spans="2:7" x14ac:dyDescent="0.35">
      <c r="B553" s="36" t="s">
        <v>1</v>
      </c>
      <c r="C553" s="164" t="s">
        <v>1445</v>
      </c>
      <c r="D553" s="165" t="s">
        <v>1445</v>
      </c>
      <c r="E553" s="165" t="s">
        <v>1445</v>
      </c>
      <c r="F553" s="152"/>
      <c r="G553" s="152"/>
    </row>
    <row r="554" spans="2:7" s="15" customFormat="1" x14ac:dyDescent="0.35">
      <c r="B554" s="36" t="s">
        <v>2</v>
      </c>
      <c r="C554" s="54" t="s">
        <v>1445</v>
      </c>
      <c r="D554" s="55" t="s">
        <v>1445</v>
      </c>
      <c r="E554" s="55" t="s">
        <v>1445</v>
      </c>
      <c r="F554" s="151"/>
      <c r="G554" s="151"/>
    </row>
    <row r="555" spans="2:7" s="15" customFormat="1" x14ac:dyDescent="0.35">
      <c r="B555" s="36" t="s">
        <v>3</v>
      </c>
      <c r="C555" s="164" t="s">
        <v>1445</v>
      </c>
      <c r="D555" s="165" t="s">
        <v>1445</v>
      </c>
      <c r="E555" s="165" t="s">
        <v>1445</v>
      </c>
      <c r="F555" s="152"/>
      <c r="G555" s="152"/>
    </row>
    <row r="556" spans="2:7" s="15" customFormat="1" ht="11.5" customHeight="1" x14ac:dyDescent="0.35">
      <c r="B556" s="36"/>
      <c r="C556" s="162"/>
      <c r="D556" s="8"/>
      <c r="E556" s="42"/>
      <c r="F556" s="52"/>
      <c r="G556" s="134"/>
    </row>
    <row r="557" spans="2:7" x14ac:dyDescent="0.35">
      <c r="B557" s="36" t="s">
        <v>4</v>
      </c>
      <c r="C557" s="54" t="s">
        <v>1445</v>
      </c>
      <c r="D557" s="55" t="s">
        <v>1445</v>
      </c>
      <c r="E557" s="55" t="s">
        <v>1445</v>
      </c>
      <c r="F557" s="151"/>
      <c r="G557" s="151"/>
    </row>
    <row r="558" spans="2:7" x14ac:dyDescent="0.35">
      <c r="B558" s="36" t="s">
        <v>5</v>
      </c>
      <c r="C558" s="164" t="s">
        <v>1445</v>
      </c>
      <c r="D558" s="165" t="s">
        <v>1445</v>
      </c>
      <c r="E558" s="165" t="s">
        <v>1445</v>
      </c>
      <c r="F558" s="152"/>
      <c r="G558" s="152"/>
    </row>
    <row r="559" spans="2:7" s="48" customFormat="1" x14ac:dyDescent="0.35">
      <c r="B559" s="46" t="s">
        <v>6</v>
      </c>
      <c r="C559" s="54" t="s">
        <v>1445</v>
      </c>
      <c r="D559" s="55" t="s">
        <v>1445</v>
      </c>
      <c r="E559" s="55" t="s">
        <v>1445</v>
      </c>
      <c r="F559" s="151"/>
      <c r="G559" s="151"/>
    </row>
    <row r="560" spans="2:7" s="48" customFormat="1" x14ac:dyDescent="0.35">
      <c r="B560" s="46" t="s">
        <v>7</v>
      </c>
      <c r="C560" s="164" t="s">
        <v>1445</v>
      </c>
      <c r="D560" s="165" t="s">
        <v>1445</v>
      </c>
      <c r="E560" s="165" t="s">
        <v>1445</v>
      </c>
      <c r="F560" s="152"/>
      <c r="G560" s="152"/>
    </row>
    <row r="561" spans="2:7" s="35" customFormat="1" x14ac:dyDescent="0.35">
      <c r="B561" s="32" t="s">
        <v>1856</v>
      </c>
      <c r="C561" s="32"/>
      <c r="D561" s="33"/>
      <c r="E561" s="33"/>
      <c r="F561" s="33"/>
      <c r="G561" s="33"/>
    </row>
    <row r="562" spans="2:7" ht="13" customHeight="1" x14ac:dyDescent="0.35">
      <c r="B562" s="36" t="s">
        <v>0</v>
      </c>
      <c r="C562" s="54" t="s">
        <v>1445</v>
      </c>
      <c r="D562" s="55" t="s">
        <v>1445</v>
      </c>
      <c r="E562" s="55" t="s">
        <v>1445</v>
      </c>
      <c r="F562" s="151"/>
      <c r="G562" s="151"/>
    </row>
    <row r="563" spans="2:7" ht="13" customHeight="1" x14ac:dyDescent="0.35">
      <c r="B563" s="36" t="s">
        <v>1</v>
      </c>
      <c r="C563" s="164" t="s">
        <v>1445</v>
      </c>
      <c r="D563" s="165" t="s">
        <v>1445</v>
      </c>
      <c r="E563" s="165" t="s">
        <v>1445</v>
      </c>
      <c r="F563" s="152"/>
      <c r="G563" s="152"/>
    </row>
    <row r="564" spans="2:7" ht="13" customHeight="1" x14ac:dyDescent="0.35">
      <c r="B564" s="36" t="s">
        <v>2</v>
      </c>
      <c r="C564" s="54" t="s">
        <v>1445</v>
      </c>
      <c r="D564" s="55" t="s">
        <v>1445</v>
      </c>
      <c r="E564" s="55" t="s">
        <v>1445</v>
      </c>
      <c r="F564" s="151"/>
      <c r="G564" s="151"/>
    </row>
    <row r="565" spans="2:7" ht="13" customHeight="1" x14ac:dyDescent="0.35">
      <c r="B565" s="36" t="s">
        <v>3</v>
      </c>
      <c r="C565" s="164" t="s">
        <v>1445</v>
      </c>
      <c r="D565" s="165" t="s">
        <v>1445</v>
      </c>
      <c r="E565" s="165" t="s">
        <v>1445</v>
      </c>
      <c r="F565" s="152"/>
      <c r="G565" s="152"/>
    </row>
    <row r="566" spans="2:7" ht="13" customHeight="1" x14ac:dyDescent="0.35">
      <c r="B566" s="36"/>
      <c r="C566" s="162"/>
      <c r="D566" s="8"/>
      <c r="E566" s="42"/>
      <c r="F566" s="52"/>
      <c r="G566" s="134"/>
    </row>
    <row r="567" spans="2:7" ht="13" customHeight="1" x14ac:dyDescent="0.35">
      <c r="B567" s="36" t="s">
        <v>4</v>
      </c>
      <c r="C567" s="54" t="s">
        <v>1445</v>
      </c>
      <c r="D567" s="55" t="s">
        <v>1445</v>
      </c>
      <c r="E567" s="55" t="s">
        <v>1445</v>
      </c>
      <c r="F567" s="151"/>
      <c r="G567" s="151"/>
    </row>
    <row r="568" spans="2:7" ht="13" customHeight="1" x14ac:dyDescent="0.35">
      <c r="B568" s="36" t="s">
        <v>5</v>
      </c>
      <c r="C568" s="164" t="s">
        <v>1445</v>
      </c>
      <c r="D568" s="165" t="s">
        <v>1445</v>
      </c>
      <c r="E568" s="165" t="s">
        <v>1445</v>
      </c>
      <c r="F568" s="152"/>
      <c r="G568" s="152"/>
    </row>
    <row r="569" spans="2:7" s="48" customFormat="1" ht="13" customHeight="1" x14ac:dyDescent="0.35">
      <c r="B569" s="46" t="s">
        <v>6</v>
      </c>
      <c r="C569" s="54" t="s">
        <v>1445</v>
      </c>
      <c r="D569" s="55" t="s">
        <v>1445</v>
      </c>
      <c r="E569" s="55" t="s">
        <v>1445</v>
      </c>
      <c r="F569" s="151"/>
      <c r="G569" s="151"/>
    </row>
    <row r="570" spans="2:7" s="48" customFormat="1" ht="13" customHeight="1" x14ac:dyDescent="0.35">
      <c r="B570" s="46" t="s">
        <v>7</v>
      </c>
      <c r="C570" s="164" t="s">
        <v>1445</v>
      </c>
      <c r="D570" s="165" t="s">
        <v>1445</v>
      </c>
      <c r="E570" s="165" t="s">
        <v>1445</v>
      </c>
      <c r="F570" s="152"/>
      <c r="G570" s="152"/>
    </row>
    <row r="571" spans="2:7" s="35" customFormat="1" ht="30" x14ac:dyDescent="0.35">
      <c r="B571" s="32" t="s">
        <v>1857</v>
      </c>
      <c r="C571" s="32"/>
      <c r="D571" s="33"/>
      <c r="E571" s="33"/>
      <c r="F571" s="33"/>
      <c r="G571" s="33"/>
    </row>
    <row r="572" spans="2:7" ht="15.75" customHeight="1" x14ac:dyDescent="0.35">
      <c r="B572" s="36" t="s">
        <v>0</v>
      </c>
      <c r="C572" s="54" t="s">
        <v>1445</v>
      </c>
      <c r="D572" s="55" t="s">
        <v>1445</v>
      </c>
      <c r="E572" s="55" t="s">
        <v>1445</v>
      </c>
      <c r="F572" s="151"/>
      <c r="G572" s="151"/>
    </row>
    <row r="573" spans="2:7" ht="15.75" customHeight="1" x14ac:dyDescent="0.35">
      <c r="B573" s="36" t="s">
        <v>1</v>
      </c>
      <c r="C573" s="164" t="s">
        <v>1445</v>
      </c>
      <c r="D573" s="165" t="s">
        <v>1445</v>
      </c>
      <c r="E573" s="165" t="s">
        <v>1445</v>
      </c>
      <c r="F573" s="152"/>
      <c r="G573" s="152"/>
    </row>
    <row r="574" spans="2:7" ht="15.75" customHeight="1" x14ac:dyDescent="0.35">
      <c r="B574" s="36" t="s">
        <v>2</v>
      </c>
      <c r="C574" s="54" t="s">
        <v>1445</v>
      </c>
      <c r="D574" s="55" t="s">
        <v>1445</v>
      </c>
      <c r="E574" s="55" t="s">
        <v>1445</v>
      </c>
      <c r="F574" s="151"/>
      <c r="G574" s="151"/>
    </row>
    <row r="575" spans="2:7" ht="15.75" customHeight="1" x14ac:dyDescent="0.35">
      <c r="B575" s="36" t="s">
        <v>3</v>
      </c>
      <c r="C575" s="164" t="s">
        <v>1445</v>
      </c>
      <c r="D575" s="165" t="s">
        <v>1445</v>
      </c>
      <c r="E575" s="165" t="s">
        <v>1445</v>
      </c>
      <c r="F575" s="152"/>
      <c r="G575" s="152"/>
    </row>
    <row r="576" spans="2:7" x14ac:dyDescent="0.35">
      <c r="B576" s="36"/>
      <c r="C576" s="8"/>
      <c r="D576" s="8"/>
      <c r="E576" s="8"/>
      <c r="F576" s="114"/>
      <c r="G576" s="8"/>
    </row>
    <row r="577" spans="2:7" ht="15.75" customHeight="1" x14ac:dyDescent="0.35">
      <c r="B577" s="36" t="s">
        <v>4</v>
      </c>
      <c r="C577" s="340" t="s">
        <v>1475</v>
      </c>
      <c r="D577" s="341"/>
      <c r="E577" s="342"/>
      <c r="F577" s="114"/>
      <c r="G577" s="8"/>
    </row>
    <row r="578" spans="2:7" ht="15.75" customHeight="1" x14ac:dyDescent="0.35">
      <c r="B578" s="36" t="s">
        <v>5</v>
      </c>
      <c r="C578" s="343"/>
      <c r="D578" s="344"/>
      <c r="E578" s="345"/>
      <c r="F578" s="114"/>
      <c r="G578" s="8"/>
    </row>
    <row r="579" spans="2:7" s="48" customFormat="1" ht="15.75" customHeight="1" x14ac:dyDescent="0.35">
      <c r="B579" s="46" t="s">
        <v>6</v>
      </c>
      <c r="C579" s="343"/>
      <c r="D579" s="344"/>
      <c r="E579" s="345"/>
      <c r="F579" s="97"/>
      <c r="G579" s="97"/>
    </row>
    <row r="580" spans="2:7" s="48" customFormat="1" ht="15.75" customHeight="1" x14ac:dyDescent="0.35">
      <c r="B580" s="46" t="s">
        <v>7</v>
      </c>
      <c r="C580" s="346"/>
      <c r="D580" s="347"/>
      <c r="E580" s="348"/>
      <c r="F580" s="97"/>
      <c r="G580" s="97"/>
    </row>
    <row r="581" spans="2:7" s="35" customFormat="1" x14ac:dyDescent="0.35">
      <c r="B581" s="32" t="s">
        <v>1858</v>
      </c>
      <c r="C581" s="32"/>
      <c r="D581" s="33"/>
      <c r="E581" s="33"/>
      <c r="F581" s="103"/>
      <c r="G581" s="103"/>
    </row>
    <row r="582" spans="2:7" ht="15.5" customHeight="1" x14ac:dyDescent="0.35">
      <c r="B582" s="36" t="s">
        <v>0</v>
      </c>
      <c r="C582" s="164" t="s">
        <v>1445</v>
      </c>
      <c r="D582" s="252" t="s">
        <v>1445</v>
      </c>
      <c r="E582" s="252" t="s">
        <v>1445</v>
      </c>
      <c r="F582" s="114"/>
      <c r="G582" s="8"/>
    </row>
    <row r="583" spans="2:7" ht="15.5" customHeight="1" x14ac:dyDescent="0.35">
      <c r="B583" s="36" t="s">
        <v>1</v>
      </c>
      <c r="C583" s="164" t="s">
        <v>1445</v>
      </c>
      <c r="D583" s="252" t="s">
        <v>1445</v>
      </c>
      <c r="E583" s="252" t="s">
        <v>1445</v>
      </c>
      <c r="F583" s="114"/>
      <c r="G583" s="8"/>
    </row>
    <row r="584" spans="2:7" ht="15.5" customHeight="1" x14ac:dyDescent="0.35">
      <c r="B584" s="36" t="s">
        <v>2</v>
      </c>
      <c r="C584" s="164" t="s">
        <v>1445</v>
      </c>
      <c r="D584" s="252" t="s">
        <v>1445</v>
      </c>
      <c r="E584" s="252" t="s">
        <v>1445</v>
      </c>
      <c r="F584" s="114"/>
      <c r="G584" s="8"/>
    </row>
    <row r="585" spans="2:7" ht="15.5" customHeight="1" x14ac:dyDescent="0.35">
      <c r="B585" s="36" t="s">
        <v>3</v>
      </c>
      <c r="C585" s="164" t="s">
        <v>1445</v>
      </c>
      <c r="D585" s="252" t="s">
        <v>1445</v>
      </c>
      <c r="E585" s="252" t="s">
        <v>1445</v>
      </c>
      <c r="F585" s="114"/>
      <c r="G585" s="8"/>
    </row>
    <row r="586" spans="2:7" x14ac:dyDescent="0.35">
      <c r="B586" s="36"/>
      <c r="C586" s="164"/>
      <c r="D586" s="252"/>
      <c r="E586" s="252"/>
      <c r="F586" s="114"/>
      <c r="G586" s="8"/>
    </row>
    <row r="587" spans="2:7" ht="15.75" customHeight="1" x14ac:dyDescent="0.35">
      <c r="B587" s="36" t="s">
        <v>4</v>
      </c>
      <c r="C587" s="350" t="s">
        <v>2205</v>
      </c>
      <c r="D587" s="351"/>
      <c r="E587" s="352"/>
      <c r="F587" s="114"/>
      <c r="G587" s="8"/>
    </row>
    <row r="588" spans="2:7" ht="15.75" customHeight="1" x14ac:dyDescent="0.35">
      <c r="B588" s="36" t="s">
        <v>5</v>
      </c>
      <c r="C588" s="353"/>
      <c r="D588" s="354"/>
      <c r="E588" s="355"/>
      <c r="F588" s="114"/>
      <c r="G588" s="8"/>
    </row>
    <row r="589" spans="2:7" s="48" customFormat="1" ht="15.75" customHeight="1" x14ac:dyDescent="0.35">
      <c r="B589" s="46" t="s">
        <v>6</v>
      </c>
      <c r="C589" s="353"/>
      <c r="D589" s="354"/>
      <c r="E589" s="355"/>
      <c r="F589" s="97"/>
      <c r="G589" s="97"/>
    </row>
    <row r="590" spans="2:7" s="48" customFormat="1" ht="15.75" customHeight="1" x14ac:dyDescent="0.35">
      <c r="B590" s="46" t="s">
        <v>7</v>
      </c>
      <c r="C590" s="356"/>
      <c r="D590" s="357"/>
      <c r="E590" s="358"/>
      <c r="F590" s="97"/>
      <c r="G590" s="97"/>
    </row>
    <row r="591" spans="2:7" s="35" customFormat="1" x14ac:dyDescent="0.35">
      <c r="B591" s="32" t="s">
        <v>1859</v>
      </c>
      <c r="C591" s="32"/>
      <c r="D591" s="33"/>
      <c r="E591" s="33"/>
      <c r="F591" s="33"/>
      <c r="G591" s="33"/>
    </row>
    <row r="592" spans="2:7" ht="15.5" customHeight="1" x14ac:dyDescent="0.35">
      <c r="B592" s="36"/>
      <c r="C592" s="350" t="s">
        <v>2206</v>
      </c>
      <c r="D592" s="351"/>
      <c r="E592" s="352"/>
      <c r="F592" s="49"/>
      <c r="G592" s="8"/>
    </row>
    <row r="593" spans="2:7" ht="15.5" customHeight="1" x14ac:dyDescent="0.35">
      <c r="B593" s="36"/>
      <c r="C593" s="353"/>
      <c r="D593" s="354"/>
      <c r="E593" s="355"/>
      <c r="F593" s="49"/>
      <c r="G593" s="8"/>
    </row>
    <row r="594" spans="2:7" ht="13" customHeight="1" x14ac:dyDescent="0.35">
      <c r="B594" s="36"/>
      <c r="C594" s="353"/>
      <c r="D594" s="354"/>
      <c r="E594" s="355"/>
      <c r="F594" s="49"/>
      <c r="G594" s="8"/>
    </row>
    <row r="595" spans="2:7" ht="15.5" customHeight="1" x14ac:dyDescent="0.35">
      <c r="B595" s="36"/>
      <c r="C595" s="356"/>
      <c r="D595" s="357"/>
      <c r="E595" s="358"/>
      <c r="F595" s="49"/>
      <c r="G595" s="8"/>
    </row>
    <row r="596" spans="2:7" ht="15.5" customHeight="1" x14ac:dyDescent="0.35">
      <c r="B596" s="36"/>
      <c r="C596" s="379" t="s">
        <v>2202</v>
      </c>
      <c r="D596" s="380"/>
      <c r="E596" s="381"/>
      <c r="F596" s="42"/>
      <c r="G596" s="8"/>
    </row>
    <row r="597" spans="2:7" ht="13" customHeight="1" x14ac:dyDescent="0.35">
      <c r="C597" s="382"/>
      <c r="D597" s="383"/>
      <c r="E597" s="384"/>
      <c r="F597" s="151"/>
      <c r="G597" s="151"/>
    </row>
    <row r="598" spans="2:7" ht="13" customHeight="1" x14ac:dyDescent="0.35">
      <c r="C598" s="382"/>
      <c r="D598" s="383"/>
      <c r="E598" s="384"/>
      <c r="F598" s="152"/>
      <c r="G598" s="152"/>
    </row>
    <row r="599" spans="2:7" s="48" customFormat="1" ht="13" customHeight="1" x14ac:dyDescent="0.35">
      <c r="B599" s="36"/>
      <c r="C599" s="385"/>
      <c r="D599" s="386"/>
      <c r="E599" s="387"/>
      <c r="F599" s="151"/>
      <c r="G599" s="151"/>
    </row>
    <row r="600" spans="2:7" s="48" customFormat="1" ht="13" customHeight="1" x14ac:dyDescent="0.35">
      <c r="B600" s="36"/>
      <c r="C600" s="377"/>
      <c r="D600" s="378"/>
      <c r="E600" s="252"/>
      <c r="F600" s="152"/>
      <c r="G600" s="152"/>
    </row>
    <row r="601" spans="2:7" x14ac:dyDescent="0.35">
      <c r="B601" s="46"/>
      <c r="C601" s="67"/>
      <c r="D601" s="59"/>
      <c r="E601" s="96"/>
      <c r="F601" s="114"/>
      <c r="G601" s="8"/>
    </row>
    <row r="602" spans="2:7" x14ac:dyDescent="0.35">
      <c r="B602" s="46"/>
      <c r="C602" s="157"/>
      <c r="D602" s="59"/>
      <c r="E602" s="96"/>
      <c r="F602" s="114"/>
      <c r="G602" s="8"/>
    </row>
    <row r="603" spans="2:7" ht="30" x14ac:dyDescent="0.6">
      <c r="B603" s="373"/>
      <c r="C603" s="373"/>
      <c r="D603" s="167"/>
    </row>
    <row r="604" spans="2:7" ht="30" x14ac:dyDescent="0.6">
      <c r="B604" s="373"/>
      <c r="C604" s="373"/>
      <c r="D604" s="167"/>
    </row>
    <row r="620" spans="4:7" x14ac:dyDescent="0.35">
      <c r="D620" s="179"/>
      <c r="E620" s="19"/>
      <c r="F620" s="176"/>
    </row>
    <row r="621" spans="4:7" x14ac:dyDescent="0.35">
      <c r="D621" s="179"/>
      <c r="E621" s="19"/>
      <c r="F621" s="176"/>
    </row>
    <row r="622" spans="4:7" x14ac:dyDescent="0.35">
      <c r="D622" s="180"/>
      <c r="E622" s="181"/>
      <c r="F622" s="176"/>
      <c r="G622" s="5"/>
    </row>
    <row r="623" spans="4:7" x14ac:dyDescent="0.35">
      <c r="D623" s="180"/>
      <c r="E623" s="181"/>
      <c r="F623" s="176"/>
      <c r="G623" s="5"/>
    </row>
  </sheetData>
  <mergeCells count="10">
    <mergeCell ref="B604:C604"/>
    <mergeCell ref="B25:C25"/>
    <mergeCell ref="B27:E27"/>
    <mergeCell ref="B28:G28"/>
    <mergeCell ref="B603:C603"/>
    <mergeCell ref="C600:D600"/>
    <mergeCell ref="C577:E580"/>
    <mergeCell ref="C587:E590"/>
    <mergeCell ref="C592:E595"/>
    <mergeCell ref="C596:E599"/>
  </mergeCells>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workbookViewId="0">
      <selection activeCell="D18" sqref="D18"/>
    </sheetView>
  </sheetViews>
  <sheetFormatPr defaultColWidth="8.83203125" defaultRowHeight="15.5" x14ac:dyDescent="0.35"/>
  <cols>
    <col min="1" max="1" width="3.33203125" customWidth="1"/>
    <col min="3" max="3" width="80.5" customWidth="1"/>
    <col min="4" max="4" width="58.33203125" customWidth="1"/>
  </cols>
  <sheetData>
    <row r="1" spans="1:4" x14ac:dyDescent="0.35">
      <c r="A1" s="174"/>
      <c r="B1" s="175"/>
      <c r="C1" s="176"/>
    </row>
    <row r="5" spans="1:4" ht="16" thickBot="1" x14ac:dyDescent="0.4"/>
    <row r="6" spans="1:4" ht="30" x14ac:dyDescent="0.35">
      <c r="B6" s="388" t="s">
        <v>1493</v>
      </c>
      <c r="C6" s="389"/>
      <c r="D6" s="301">
        <v>45821</v>
      </c>
    </row>
    <row r="7" spans="1:4" ht="30.5" x14ac:dyDescent="0.35">
      <c r="B7" s="302"/>
      <c r="C7" s="298"/>
      <c r="D7" s="303"/>
    </row>
    <row r="8" spans="1:4" ht="30" x14ac:dyDescent="0.35">
      <c r="B8" s="302"/>
      <c r="C8" s="299" t="s">
        <v>1684</v>
      </c>
      <c r="D8" s="304" t="s">
        <v>2185</v>
      </c>
    </row>
    <row r="9" spans="1:4" ht="30" x14ac:dyDescent="0.35">
      <c r="B9" s="390" t="s">
        <v>1494</v>
      </c>
      <c r="C9" s="391"/>
      <c r="D9" s="304" t="s">
        <v>2184</v>
      </c>
    </row>
    <row r="10" spans="1:4" ht="30" x14ac:dyDescent="0.35">
      <c r="B10" s="305"/>
      <c r="C10" s="300"/>
      <c r="D10" s="304"/>
    </row>
    <row r="11" spans="1:4" ht="30" x14ac:dyDescent="0.35">
      <c r="B11" s="305"/>
      <c r="C11" s="300"/>
      <c r="D11" s="304"/>
    </row>
    <row r="12" spans="1:4" ht="30" x14ac:dyDescent="0.35">
      <c r="B12" s="305"/>
      <c r="C12" s="300"/>
      <c r="D12" s="304"/>
    </row>
    <row r="13" spans="1:4" ht="30.5" x14ac:dyDescent="0.35">
      <c r="B13" s="302"/>
      <c r="C13" s="298"/>
      <c r="D13" s="303"/>
    </row>
    <row r="14" spans="1:4" ht="30" x14ac:dyDescent="0.35">
      <c r="B14" s="302"/>
      <c r="C14" s="299" t="s">
        <v>2188</v>
      </c>
      <c r="D14" s="304" t="s">
        <v>2187</v>
      </c>
    </row>
    <row r="15" spans="1:4" ht="30.5" thickBot="1" x14ac:dyDescent="0.4">
      <c r="B15" s="392" t="s">
        <v>1495</v>
      </c>
      <c r="C15" s="393"/>
      <c r="D15" s="306" t="s">
        <v>2186</v>
      </c>
    </row>
  </sheetData>
  <mergeCells count="3">
    <mergeCell ref="B6:C6"/>
    <mergeCell ref="B9:C9"/>
    <mergeCell ref="B15: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 Kurul</vt:lpstr>
      <vt:lpstr>3.Kurul</vt:lpstr>
      <vt:lpstr>4.Kurul</vt:lpstr>
      <vt:lpstr>5.Kurul</vt:lpstr>
      <vt:lpstr>Mazeret, Final ve Büt. Snv. Tar</vt:lpstr>
      <vt:lpstr>'1.Kurul'!Yazdırma_Alanı</vt:lpstr>
      <vt:lpstr>'2. 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Windows Kullanıcısı</cp:lastModifiedBy>
  <cp:lastPrinted>2024-09-04T07:37:47Z</cp:lastPrinted>
  <dcterms:created xsi:type="dcterms:W3CDTF">2018-01-16T08:52:10Z</dcterms:created>
  <dcterms:modified xsi:type="dcterms:W3CDTF">2025-03-20T11:15:07Z</dcterms:modified>
</cp:coreProperties>
</file>