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BURCU\Desktop\D1 kordinatörlük\2021-2022\"/>
    </mc:Choice>
  </mc:AlternateContent>
  <xr:revisionPtr revIDLastSave="0" documentId="13_ncr:1_{740B06FC-0C9C-4941-BF07-9CD87451A6E5}" xr6:coauthVersionLast="47" xr6:coauthVersionMax="47" xr10:uidLastSave="{00000000-0000-0000-0000-000000000000}"/>
  <bookViews>
    <workbookView xWindow="-108" yWindow="-108" windowWidth="23256" windowHeight="12576" tabRatio="500" xr2:uid="{00000000-000D-0000-FFFF-FFFF00000000}"/>
  </bookViews>
  <sheets>
    <sheet name="1.kurul" sheetId="11" r:id="rId1"/>
    <sheet name="2. kurul" sheetId="1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3" l="1"/>
  <c r="F34" i="13"/>
  <c r="F33" i="13"/>
  <c r="F32" i="13"/>
  <c r="F31" i="13"/>
  <c r="F30" i="13"/>
  <c r="F29" i="13"/>
  <c r="F28" i="13"/>
  <c r="D28" i="11"/>
  <c r="E26" i="11"/>
  <c r="E25" i="11"/>
  <c r="E24" i="11"/>
  <c r="E23" i="11"/>
  <c r="E21" i="11"/>
  <c r="E20" i="11"/>
  <c r="E19" i="11"/>
  <c r="E18" i="11"/>
</calcChain>
</file>

<file path=xl/sharedStrings.xml><?xml version="1.0" encoding="utf-8"?>
<sst xmlns="http://schemas.openxmlformats.org/spreadsheetml/2006/main" count="3615" uniqueCount="741">
  <si>
    <t>08.30-09.20</t>
  </si>
  <si>
    <t>09.30-10.20</t>
  </si>
  <si>
    <t>10.30-11.20</t>
  </si>
  <si>
    <t>11.30-12.20</t>
  </si>
  <si>
    <t>13.30-14.20</t>
  </si>
  <si>
    <t>14.30-15.20</t>
  </si>
  <si>
    <t>15.30-16.20</t>
  </si>
  <si>
    <t>16.30-17.20</t>
  </si>
  <si>
    <t>Biyofizik</t>
  </si>
  <si>
    <t>İngilizce</t>
  </si>
  <si>
    <t>Tıp Tarihi ve Etik</t>
  </si>
  <si>
    <t>Halk Sağlığı</t>
  </si>
  <si>
    <t>Kanıta Dayalı Tıp</t>
  </si>
  <si>
    <t>Tıbbi Biyoloji</t>
  </si>
  <si>
    <t>Tıpta İnsan Bilimleri ve Sanat</t>
  </si>
  <si>
    <t>Davranış Bilimleri</t>
  </si>
  <si>
    <t>Saat</t>
  </si>
  <si>
    <t>Öğretim Üyesi</t>
  </si>
  <si>
    <t>Histoloji ve Embriyoloji</t>
  </si>
  <si>
    <t>Ders Kodu</t>
  </si>
  <si>
    <t>Ders Adı</t>
  </si>
  <si>
    <t>Ders Başlığı</t>
  </si>
  <si>
    <t>Tıbbi Biyokimya</t>
  </si>
  <si>
    <t>Temel Bilgi Teknolojileri</t>
  </si>
  <si>
    <t>ATA360</t>
  </si>
  <si>
    <t>ING103</t>
  </si>
  <si>
    <t>TUR370</t>
  </si>
  <si>
    <t>ENF150</t>
  </si>
  <si>
    <t>Dersler</t>
  </si>
  <si>
    <t>Öğrenim Hedefi</t>
  </si>
  <si>
    <t>T.C.</t>
  </si>
  <si>
    <t>SÜLEYMAN DEMİREL ÜNİVERSİTESİ</t>
  </si>
  <si>
    <t>TIP FAKÜLTESİ</t>
  </si>
  <si>
    <t>Toplam</t>
  </si>
  <si>
    <t>Atatürk İlkeleri ve İnkılap Tarihi</t>
  </si>
  <si>
    <t xml:space="preserve">Türk Dili </t>
  </si>
  <si>
    <t>Soru Sayısı</t>
  </si>
  <si>
    <t>Mesleki ve İletişim Becerileri Uygulama</t>
  </si>
  <si>
    <t>Histoloji ve Embriyoloji Lab.</t>
  </si>
  <si>
    <t>KURUL AMAÇ ve HEDEFLERİ:
Genetik materyalin yapısı, replikasyonu, transkripsiyonu, translasyonu ve gen ifadesi kavramlarını bilir. 
Mutasyon, mutasyon çeşitlerini, mutajenleri ve DNA tamir mekanizmasını bilir.
Kromozomun yapısını ve organizasyonunu bilir. 
Nükleik asitlerin yapısını ve metabolizmasını bilir.
Enzimlerin genel özelliklerini ve kinetiğini bilir.
Proteinlerin yapısını, vitaminlerin genel özelliklerini bilir.
Radyasyon ve ilgili kavramların tanımını ve etkilerini bilir.
Bilimselliği ve bilimsel araştırma yöntemlerini tanımlar.
Farklı el yıkama tekniklerini bilir ve uygular.
DNA ve RNA inceleme yöntemlerini bilir ve uygular.
İdrarda karbohidratların tayin yöntemlerini bilir ve uygular.
Halk sağlığı kavramını ve sosyal hekim tanımını bilir. 
Temel sağlık hizmeti kavramını ve gerekliliğini tartışır.
İnsanlarda izlenen davranışları, duygu ve düşüncelerin gelişiminde rol oynayan ruhsal faktörleri açıklar.
Kişilik gelişiminde rol oynayan faktörler hakkında bilgi sahibi olur ve kişilik bozukluklarını listeler.</t>
  </si>
  <si>
    <r>
      <rPr>
        <b/>
        <sz val="14"/>
        <color indexed="8"/>
        <rFont val="Times New Roman"/>
        <family val="1"/>
        <charset val="162"/>
      </rPr>
      <t xml:space="preserve">Dekan:  </t>
    </r>
    <r>
      <rPr>
        <sz val="14"/>
        <color indexed="8"/>
        <rFont val="Times New Roman"/>
        <family val="1"/>
        <charset val="162"/>
      </rPr>
      <t>Prof. Dr. Alim KOŞAR</t>
    </r>
  </si>
  <si>
    <r>
      <t>Dekan Yardımcısı:</t>
    </r>
    <r>
      <rPr>
        <sz val="14"/>
        <color indexed="8"/>
        <rFont val="Times New Roman"/>
        <family val="1"/>
        <charset val="162"/>
      </rPr>
      <t xml:space="preserve"> Doç. Dr. Kanat GÜLLE</t>
    </r>
  </si>
  <si>
    <r>
      <rPr>
        <b/>
        <sz val="14"/>
        <color indexed="8"/>
        <rFont val="Times New Roman"/>
        <family val="1"/>
        <charset val="162"/>
      </rPr>
      <t xml:space="preserve">Başkoordinatör:  </t>
    </r>
    <r>
      <rPr>
        <sz val="14"/>
        <color indexed="8"/>
        <rFont val="Times New Roman"/>
        <family val="1"/>
        <charset val="162"/>
      </rPr>
      <t>Prof. Dr. Münire ÇAKIR</t>
    </r>
  </si>
  <si>
    <t>DÖNEM I - KURUL I DERS PROGRAMI</t>
  </si>
  <si>
    <t>DÖNEM I - KURUL II DERS PROGRAMI</t>
  </si>
  <si>
    <r>
      <rPr>
        <b/>
        <sz val="14"/>
        <color indexed="8"/>
        <rFont val="Times New Roman"/>
        <family val="1"/>
        <charset val="162"/>
      </rPr>
      <t>Kurul Başkanı:</t>
    </r>
    <r>
      <rPr>
        <sz val="14"/>
        <color indexed="8"/>
        <rFont val="Times New Roman"/>
        <family val="1"/>
        <charset val="162"/>
      </rPr>
      <t xml:space="preserve"> Prof. Dr. Nilüfer ŞAHİN CALAPOĞLU</t>
    </r>
  </si>
  <si>
    <r>
      <rPr>
        <b/>
        <sz val="14"/>
        <color indexed="8"/>
        <rFont val="Times New Roman"/>
        <family val="1"/>
        <charset val="162"/>
      </rPr>
      <t xml:space="preserve">Kurul Başkanı: </t>
    </r>
    <r>
      <rPr>
        <sz val="14"/>
        <color indexed="8"/>
        <rFont val="Times New Roman"/>
        <family val="1"/>
        <charset val="162"/>
      </rPr>
      <t>Doç. Dr. Pınar ASLAN KOŞAR</t>
    </r>
  </si>
  <si>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</si>
  <si>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Tıbbi Biyokimya Lab.</t>
  </si>
  <si>
    <t xml:space="preserve">Tıbbi Biyoloji Lab. </t>
  </si>
  <si>
    <r>
      <rPr>
        <b/>
        <sz val="14"/>
        <color indexed="8"/>
        <rFont val="Times New Roman"/>
        <family val="1"/>
        <charset val="162"/>
      </rPr>
      <t xml:space="preserve">Dönem I Koordinatör Yardımcısı:  </t>
    </r>
    <r>
      <rPr>
        <sz val="14"/>
        <color indexed="8"/>
        <rFont val="Times New Roman"/>
        <family val="1"/>
        <charset val="162"/>
      </rPr>
      <t>Dr. Öğr. Üyesi F. Burcu ŞİRİN</t>
    </r>
  </si>
  <si>
    <r>
      <rPr>
        <b/>
        <sz val="14"/>
        <color indexed="8"/>
        <rFont val="Times New Roman"/>
        <family val="1"/>
        <charset val="162"/>
      </rPr>
      <t xml:space="preserve">Dönem I Koordinatör Yardımcısı:  </t>
    </r>
    <r>
      <rPr>
        <sz val="14"/>
        <color indexed="8"/>
        <rFont val="Times New Roman"/>
        <family val="1"/>
        <charset val="162"/>
      </rPr>
      <t>Dr. Öğr. Üyesi İlter İLHAN</t>
    </r>
  </si>
  <si>
    <t>Ders saati</t>
  </si>
  <si>
    <t>29 EKİM CUMHURİYET BAYRAMI RESMİ TATİL</t>
  </si>
  <si>
    <r>
      <rPr>
        <b/>
        <sz val="14"/>
        <color indexed="8"/>
        <rFont val="Times New Roman"/>
        <family val="1"/>
        <charset val="162"/>
      </rPr>
      <t xml:space="preserve">Dönem I Koordinatörü: </t>
    </r>
    <r>
      <rPr>
        <sz val="14"/>
        <color indexed="8"/>
        <rFont val="Times New Roman"/>
        <family val="1"/>
        <charset val="162"/>
      </rPr>
      <t xml:space="preserve"> Prof. </t>
    </r>
    <r>
      <rPr>
        <sz val="14"/>
        <color indexed="8"/>
        <rFont val="Times New Roman"/>
        <family val="1"/>
        <charset val="162"/>
      </rPr>
      <t>Dr. Duygu KUMBUL DOĞUÇ</t>
    </r>
  </si>
  <si>
    <r>
      <rPr>
        <b/>
        <sz val="14"/>
        <color indexed="8"/>
        <rFont val="Times New Roman"/>
        <family val="1"/>
        <charset val="162"/>
      </rPr>
      <t xml:space="preserve">Dönem I Koordinatörü:  </t>
    </r>
    <r>
      <rPr>
        <sz val="14"/>
        <color indexed="8"/>
        <rFont val="Times New Roman"/>
        <family val="1"/>
        <charset val="162"/>
      </rPr>
      <t>Prof. Dr. Duygu Kumbul DOĞUÇ</t>
    </r>
  </si>
  <si>
    <t>09.00-09.30</t>
  </si>
  <si>
    <t>1. KURUL SINAVI
Saat: 10.00</t>
  </si>
  <si>
    <r>
      <t>Dekan Yardımcısı:</t>
    </r>
    <r>
      <rPr>
        <sz val="14"/>
        <color indexed="8"/>
        <rFont val="Times New Roman"/>
        <family val="1"/>
        <charset val="162"/>
      </rPr>
      <t xml:space="preserve"> Prof. Dr. Tolga ATAY</t>
    </r>
  </si>
  <si>
    <t>2021-2022 EĞİTİM-ÖĞRETİM YILI</t>
  </si>
  <si>
    <t>1. KURUL: TEMEL BİLİMLERE GİRİŞ VE HÜCRE : 13 Eylül 2021 -  19 Kasım 2021</t>
  </si>
  <si>
    <t>13 Eylül 2021 Pazartesi</t>
  </si>
  <si>
    <t>14 Eylül 2021  Salı</t>
  </si>
  <si>
    <t>16 Eylül 2021  Perşembe</t>
  </si>
  <si>
    <t>17 Eylül 2021  Cuma</t>
  </si>
  <si>
    <t>20 Eylül 2021  Pazartesi</t>
  </si>
  <si>
    <t>21 Eylül 2021  Salı</t>
  </si>
  <si>
    <t>22 Eylül 2021  Çarşamba</t>
  </si>
  <si>
    <t>23 Eylül 2021  Perşembe</t>
  </si>
  <si>
    <t>24 Eylül 2021  Cuma</t>
  </si>
  <si>
    <t>27 Eylül 2021  Pazartesi</t>
  </si>
  <si>
    <t>28 Eylül 2021  Salı</t>
  </si>
  <si>
    <t>30 Eylül 2021  Perşembe</t>
  </si>
  <si>
    <t>1 Ekim 2021 Cuma</t>
  </si>
  <si>
    <t>4 Ekim 2021 Pazartesi</t>
  </si>
  <si>
    <t>5 Ekim 2021 Salı</t>
  </si>
  <si>
    <t>6 Ekim 2021 Çarşamba</t>
  </si>
  <si>
    <t>7 Ekim 2021 Perşembe</t>
  </si>
  <si>
    <t>8 Ekim 2021 Cuma</t>
  </si>
  <si>
    <t>11 Ekim 2021  Pazartesi</t>
  </si>
  <si>
    <t>12 Ekim 2021  Salı</t>
  </si>
  <si>
    <t>13 Ekim 2021  Çarşamba</t>
  </si>
  <si>
    <t>14 Ekim 2021 Perşembe</t>
  </si>
  <si>
    <t>15 Ekim 2021 Cuma</t>
  </si>
  <si>
    <t>18 Ekim 2021  Pazartesi</t>
  </si>
  <si>
    <t>19 Ekim 2021  Salı</t>
  </si>
  <si>
    <t>20 Ekim 2021  Çarşamba</t>
  </si>
  <si>
    <t>21 Ekim 2021 Perşembe</t>
  </si>
  <si>
    <t>22 Ekim 2021 Cuma</t>
  </si>
  <si>
    <t>25 Ekim 2021 Pazartesi</t>
  </si>
  <si>
    <t>26 Ekim 2021 Salı</t>
  </si>
  <si>
    <t>27 Ekim 2021 Çarşamba</t>
  </si>
  <si>
    <t>28 Ekim 2021 Perşembe</t>
  </si>
  <si>
    <t>29 Ekim 2021 Cuma</t>
  </si>
  <si>
    <t>8. HAFTA: 1-5 Kasım</t>
  </si>
  <si>
    <t>1 Kasım 2021 Pazartesi</t>
  </si>
  <si>
    <t>2 Kasım 2021 Salı</t>
  </si>
  <si>
    <t>3 Kasım 2021 Çarşamba</t>
  </si>
  <si>
    <t>4 Kasım 2021 Perşembe</t>
  </si>
  <si>
    <t>5 Kasım 2021 Cuma</t>
  </si>
  <si>
    <t>8 Kasım 2021 Pazartesi</t>
  </si>
  <si>
    <t>9 Kasım 2021 Salı</t>
  </si>
  <si>
    <t>10 Kasım 2021 Çarşamba</t>
  </si>
  <si>
    <t>11 Kasım 2021 Perşembe</t>
  </si>
  <si>
    <t>12 Kasım 2021 Cuma</t>
  </si>
  <si>
    <t>15 Kasım 2021 Pazartesi</t>
  </si>
  <si>
    <t>16 Kasım 2021 Salı</t>
  </si>
  <si>
    <t>17 Kasım 2021 Çarşamba</t>
  </si>
  <si>
    <t>18 Kasım 2021 Perşembe</t>
  </si>
  <si>
    <t>19 Kasım 2021 Cuma</t>
  </si>
  <si>
    <t>2. KURUL: TEMEL GENETİK VE BİYOMOLEKÜLLER : 22 Kasım 2021 -28 Ocak 2022</t>
  </si>
  <si>
    <t>22 Kasım 2021 Pazartesi</t>
  </si>
  <si>
    <t>23 Kasım 2021 Salı</t>
  </si>
  <si>
    <t>24 Kasım 2021 Çarşamba</t>
  </si>
  <si>
    <t>25 Kasım 2021 Perşembe</t>
  </si>
  <si>
    <t>26 Kasım 2021 Cuma</t>
  </si>
  <si>
    <t>29 Kasım 2021 Pazartesi</t>
  </si>
  <si>
    <t>30 Kasım 2021 Salı</t>
  </si>
  <si>
    <t>1 Aralık 2021 Çarşamba</t>
  </si>
  <si>
    <t>2 Aralık 2021 Perşembe</t>
  </si>
  <si>
    <t>3 Aralık 2021 Cuma</t>
  </si>
  <si>
    <t>6 Aralık 2021 Pazartesi</t>
  </si>
  <si>
    <t>7 Aralık 2021 Salı</t>
  </si>
  <si>
    <t>8 Aralık 2021 Çarşamba</t>
  </si>
  <si>
    <t>9 Aralık 2021 Perşembe</t>
  </si>
  <si>
    <t>10 Aralık 2021 Cuma</t>
  </si>
  <si>
    <t>13 Aralık 2021 Pazartesi</t>
  </si>
  <si>
    <t>14 Aralık 2021 Salı</t>
  </si>
  <si>
    <t>15 Aralık 2021 Çarşamba</t>
  </si>
  <si>
    <t>16 Aralık 2021 Perşembe</t>
  </si>
  <si>
    <t>17 Aralık 2021 Cuma</t>
  </si>
  <si>
    <t>20 Aralık 2021 Pazartesi</t>
  </si>
  <si>
    <t>21 Aralık 2021 Salı</t>
  </si>
  <si>
    <t>22 Aralık 2021 Çarşamba</t>
  </si>
  <si>
    <t>23 Aralık 2021 Perşembe</t>
  </si>
  <si>
    <t>24 Aralık 2021 Cuma</t>
  </si>
  <si>
    <t>27 Aralık 2021 Pazartesi</t>
  </si>
  <si>
    <t>28 Aralık 2021 Salı</t>
  </si>
  <si>
    <t>29 Aralık 2021 Çarşamba</t>
  </si>
  <si>
    <t>30 Aralık 2021 Perşembe</t>
  </si>
  <si>
    <t>31 Aralık 2021 Cuma</t>
  </si>
  <si>
    <t>3 Ocak 2022 Pazartesi</t>
  </si>
  <si>
    <t>4 Ocak 2022 Salı</t>
  </si>
  <si>
    <t>5 Ocak 2022 Çarşamba</t>
  </si>
  <si>
    <t>6 Ocak 2022 Perşembe</t>
  </si>
  <si>
    <t>7 Ocak 2022 Cuma</t>
  </si>
  <si>
    <t>10 Ocak 2022 Pazartesi</t>
  </si>
  <si>
    <t>11 Ocak 2022 Salı</t>
  </si>
  <si>
    <t>12 Ocak 2022 Çarşamba</t>
  </si>
  <si>
    <t>13 Ocak 2022 Perşembe</t>
  </si>
  <si>
    <t>14 Ocak 2022 Cuma</t>
  </si>
  <si>
    <t>17 Ocak 2022 Pazartesi</t>
  </si>
  <si>
    <t>18 Ocak 2022 Salı</t>
  </si>
  <si>
    <t>19 Ocak 2022 Çarşamba</t>
  </si>
  <si>
    <t>20 Ocak 2022 Perşembe</t>
  </si>
  <si>
    <t>21 Ocak 2022 Cuma</t>
  </si>
  <si>
    <t>24 Ocak 2022 Pazartesi</t>
  </si>
  <si>
    <t>25 Ocak 2022 Salı</t>
  </si>
  <si>
    <t>26 Ocak 2022 Çarşamba</t>
  </si>
  <si>
    <t>27 Ocak 2022 Perşembe</t>
  </si>
  <si>
    <t>28 Ocak 2022 Cuma</t>
  </si>
  <si>
    <t xml:space="preserve">Tıp Fakültesi Dekanı Açılış Konuşması                          </t>
  </si>
  <si>
    <t xml:space="preserve">Tıp Eğitimi hakkında genel bilgilendirme </t>
  </si>
  <si>
    <t xml:space="preserve">
Dr.Öğr.Üyesi M. İnci BAŞER KOLCU</t>
  </si>
  <si>
    <t>Koordinatörlük saati</t>
  </si>
  <si>
    <t>Dönem 1 Koordinatörlüğü</t>
  </si>
  <si>
    <t>11BYL.01</t>
  </si>
  <si>
    <t>Prokaryot ve ökaryot hücreler</t>
  </si>
  <si>
    <t>Dr. Nilüfer ŞAHİN CALAPOĞLU</t>
  </si>
  <si>
    <t>Prokaryot ve ökaryot hücrelerin yapısal ve fonksiyonel özelliklerini açıklar.</t>
  </si>
  <si>
    <t>11HIS.01</t>
  </si>
  <si>
    <t>Histolojinin Tanımı ve Histokimyasal Teknikler</t>
  </si>
  <si>
    <t>Dr. Kanat GÜLLE</t>
  </si>
  <si>
    <t>Histokimyasal teknikleri açıklar</t>
  </si>
  <si>
    <t>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 Histokimyasal teknikleri kullanarak örnek preparat yapmayı öğrenir</t>
  </si>
  <si>
    <t>Lab Çalışma Kuralları, Lab. Malzemelerinin tanıtımı, Volümetrik Kapların Kullanımı (Tıbbi Biyoloji/ A grubu) (Tıbbi Biyokimya/ B grubu)</t>
  </si>
  <si>
    <t xml:space="preserve">Tıbbi Biyoloji Lab. /
Biyokimya Lab.
</t>
  </si>
  <si>
    <t>11TTE.01</t>
  </si>
  <si>
    <t>Tarih Metodolojisi ve Tıp Tarihi</t>
  </si>
  <si>
    <t>Dr. Fuat İNCE</t>
  </si>
  <si>
    <t>Tıp tarihinin dayandığı kaynakları, bilimsel araştırmalardaki temel aşamaları ve metodolojiyi söyler.</t>
  </si>
  <si>
    <t>11TTE.02</t>
  </si>
  <si>
    <t>Tıp Tarihi ve Tıbbın Evrimi</t>
  </si>
  <si>
    <t>Tıp, sağlık ve sağlık hizmetleri kavramlarını özetler, tıp tarihinde dönemleri ve tababet anlayışında gelişmeleri açıklar.</t>
  </si>
  <si>
    <t>11HIS.L01</t>
  </si>
  <si>
    <t>Histoloji ve Embriyoloji Lab</t>
  </si>
  <si>
    <t>Mikroskop Tanıtımı ve Örnek Preparat Tanıtımı (A ve B)</t>
  </si>
  <si>
    <t>Tüm Öğretim Üyeleri/Elemenları</t>
  </si>
  <si>
    <t>Histokimyasal teknikleri kullanarak örnek preparat yapmayı öğrenir</t>
  </si>
  <si>
    <t>Mikroskop Tanıtımı ve Örnek Preparat Tanıtımı (C ve D)</t>
  </si>
  <si>
    <t>11BYK.01</t>
  </si>
  <si>
    <t>Biyokimyaya giriş ve Biyomoleküller</t>
  </si>
  <si>
    <t>Dr. Duygu KUMBUL DOĞUÇ</t>
  </si>
  <si>
    <t>Biyokimyasal makromolekülleri ve bu moleküllerin yapı taşlarını ve medikal önemini tanımlar.</t>
  </si>
  <si>
    <t>11BYL.02</t>
  </si>
  <si>
    <t>Plazma Zarı ve Glikokaliks</t>
  </si>
  <si>
    <t>Ökaryotik hücre zarının ve glikokaliksin yapısını ve fonksiyonel özelliklerini açıklar.</t>
  </si>
  <si>
    <t>11TBS.01</t>
  </si>
  <si>
    <t>Modern edebiyat okumaları</t>
  </si>
  <si>
    <t>Dr. M. İnci BAŞER KOLCU</t>
  </si>
  <si>
    <t xml:space="preserve">Tıp ve edebiyatın ilişkisini tartışır. </t>
  </si>
  <si>
    <t>11BYK.02</t>
  </si>
  <si>
    <t>Atomun Yapısı ve Kimyasal Bağlar</t>
  </si>
  <si>
    <t>Dr. Başak GÖKÇE</t>
  </si>
  <si>
    <t>Atomun yapısını, kimyasal bağları ve biyomoleküllerdeki önemini açıklar.</t>
  </si>
  <si>
    <t>11BYF.01</t>
  </si>
  <si>
    <t>Biyofizikte sistem kavramı ve standart birimler</t>
  </si>
  <si>
    <t>Dr. Ömer ÇELİK</t>
  </si>
  <si>
    <t>Sistem kavramını bilir. Açık sistem ve Kapalı sistem arasındaki farkları açıklar.</t>
  </si>
  <si>
    <t>Biyoelektrik ile ilgili uluslararası standart birimleri bilir ve tanımlar.</t>
  </si>
  <si>
    <t>11BYL.03</t>
  </si>
  <si>
    <t>Plazma Zarından Madde Taşınımı</t>
  </si>
  <si>
    <t>Zardan madde taşınımında görev alan taşıyıcı, kanal ve pompa proteinlerin özellikleri ile ozmos, diffüzyon, primer ve sekanoder aktif taşınımı karşılaştırır.</t>
  </si>
  <si>
    <t>11HIS.02</t>
  </si>
  <si>
    <t xml:space="preserve">Bazal Membran, Ekstraselüler Matriks </t>
  </si>
  <si>
    <t>Dr. Dilek ULUSOY KARATOPUK</t>
  </si>
  <si>
    <t>Bazal membran, Ekstraselüler matriksi açıklar</t>
  </si>
  <si>
    <t>11HIS.03</t>
  </si>
  <si>
    <t>Hücreler Arası Bağlantı Kompleksleri</t>
  </si>
  <si>
    <t>Hücreler Arası Bağlantı Komplekslerini tanır</t>
  </si>
  <si>
    <t>11BYF.02</t>
  </si>
  <si>
    <t>Suyun ve Elektrolitlerin Biyofiziksel Özellikleri</t>
  </si>
  <si>
    <t>Suyun biyofiziksel özelliklerini, hücre ve canlılar için önemini, vücuttaki dağılımını açıklar.</t>
  </si>
  <si>
    <t>11BYF.03</t>
  </si>
  <si>
    <t>İyonik denge ve homeostazisin korunması</t>
  </si>
  <si>
    <t>Elektriksel ve kimyasal gradiyent kavramlarını bilir. Elektrolitlerin görevlerini, ekstraselüler ve intraselüler dağılımlarını ve homeostazisin korunmasındaki önemini açıklar.</t>
  </si>
  <si>
    <t>Seminer</t>
  </si>
  <si>
    <t>Tıp Eğitimi A.D.</t>
  </si>
  <si>
    <t>SDÜ Tıp Fakültesi Mezunundan beklenen temel roller</t>
  </si>
  <si>
    <t>Tıp fakültesi mezunundan beklenen rolleri açıklar</t>
  </si>
  <si>
    <t>T.Biyoloji Lab / Tıbbi Biyokimya Lab.</t>
  </si>
  <si>
    <t>Mikroskop Çeşitleri (A) / 
Konsantrasyon kavramı (ORS) (C)</t>
  </si>
  <si>
    <t>Dr. Nurten ÖZÇELİK, Dr. Dilek AŞCI ÇELİK/
Dr. Halil İbrahim BÜYÜKBAYRAM</t>
  </si>
  <si>
    <t>Mikroskop çeşitlerini tanır ve çalışma prensiplerini bilir. / Oral rehidratasyon sıvısı örneğinden yola çıkarak konsantrasyonu ifade eden molarite, normalite ve   % çözelti kavramlarını tanımlar. Hassas terazi kullanma ve çözelti hazırlama uygulamalarını yapar.</t>
  </si>
  <si>
    <t>Dr. Nurten ÖZÇELİK, Dr. Dilek AŞCI ÇELİK/
Dr. Duygu KUMBUL DOĞUÇ</t>
  </si>
  <si>
    <t>Lab Çalışma Kuralları, Lab. Malzemelerinin tanıtımı, Volümetrik Kapların Kullanımı (Tıbbi Biyokimya/A grubu) (Tıbbi Biyoloji/B grubu)</t>
  </si>
  <si>
    <t>Lab Çalışma Kuralları, Lab. Malzemelerinin tanıtımı, Volümetrik Kapların Kullanımı (Tıbbi Biyoloji/ C grubu )(Tıbbi Biyokimya/ D grubu)</t>
  </si>
  <si>
    <t>Lab Çalışma Kuralları, Lab. Malzemelerinin tanıtımı, Volümetrik Kapların Kullanımı (Tıbbi Biyokimya/C)(Tıbbi Biyoloji/D grubu)</t>
  </si>
  <si>
    <t>Mikroskop Çeşitleri (B) / 
Konsantrasyon kavramı (ORS) (D)</t>
  </si>
  <si>
    <t>Mikroskop Çeşitleri (C) / 
Konsantrasyon kavramı (ORS) (A)</t>
  </si>
  <si>
    <t>Mikroskop Çeşitleri (D) / 
Konsantrasyon kavramı (ORS) (B)</t>
  </si>
  <si>
    <t>Dr. Nurten ÖZÇELİK, Dr. Dilek AŞCI ÇELİK/ Dr. Halil İbrahim BÜYÜKBAYRAM</t>
  </si>
  <si>
    <t>IIşık mikroskobunu detaylı bir şekilde kullanmayı bilir ve farklı örnekler ile kullanabilir. / Volumetrik metod kullanarak, konsantrasyonu bilinmeyen asit ya da baz solüsyonun, konsantrasyonunu hesap eder.</t>
  </si>
  <si>
    <t>Işık Mikroskobu Kullanma Tekniği (A) / Titrasyon (C)</t>
  </si>
  <si>
    <t>Işık Mikroskobu Kullanma Tekniği (B) / Titrasyon (D)</t>
  </si>
  <si>
    <t>Işık Mikroskobu Kullanma Tekniği (C) / Titrasyon (A)</t>
  </si>
  <si>
    <t>Işık Mikroskobu Kullanma Tekniği (D) / Titrasyon (B)</t>
  </si>
  <si>
    <t>Tıbbi Biyoloji Dersi Pratik Sınavı
(Saat: 10.00)</t>
  </si>
  <si>
    <t>Histoloji ve Embriyoloji Dersi Pratik Sınavı
(Saat: 14.00)</t>
  </si>
  <si>
    <t>Tıbbi Biyokimya Dersi Pratik Sınavı                                                                                                                                                                                                                                                                                          (Saat: 14.00)</t>
  </si>
  <si>
    <t>11HIS.L02</t>
  </si>
  <si>
    <t>Histokimyasal Teknikler (A ve B)</t>
  </si>
  <si>
    <t>Tüm Öğretim Üyeleri/Elemanları</t>
  </si>
  <si>
    <t>Histolojide kullanılan histokimyasal tekniklerle yapılan preparatları mikroskop altında ayırt eder.</t>
  </si>
  <si>
    <t>Histokimyasal Teknikler (C ve D)</t>
  </si>
  <si>
    <t>11HIS.L03</t>
  </si>
  <si>
    <t xml:space="preserve">Hücre Şekilleri (A ve B) </t>
  </si>
  <si>
    <t>Hücre şekillerini mikroskop altında ayırt eder.</t>
  </si>
  <si>
    <t xml:space="preserve">Hücre Şekilleri (C ve D) </t>
  </si>
  <si>
    <t>Hücre Şekilleri (C ve D)</t>
  </si>
  <si>
    <t>Hücre Şekilleri (A ve B)</t>
  </si>
  <si>
    <t>11MBU.L03</t>
  </si>
  <si>
    <t>MIBU</t>
  </si>
  <si>
    <t>Temel İletişim Kavram ve İlkeleri  (A1-A2)</t>
  </si>
  <si>
    <t>Dr. Giray KOLCU,
Dr. Cennet AK,
Dr. Özgür ÖNAL,
Dr. M. İnci BAŞER KOLCU,  Dr. Fuat İNCE</t>
  </si>
  <si>
    <t>Temel iletişim becerilerini temel ilkelerini öğrenir ve uygular.</t>
  </si>
  <si>
    <t>Temel İletişim Kavram ve İlkeleri  (B1-B2)</t>
  </si>
  <si>
    <t>Prof. Dr. Alim KOŞAR</t>
  </si>
  <si>
    <t>11TTE.03</t>
  </si>
  <si>
    <t>Eski Uygarlıklarda Sağlık, Hastalık ve Tedavi</t>
  </si>
  <si>
    <t>Çin, Hint, Mısır, Mezopotamya, Grek ve Roma tıbbının özelliklerini açıklar, ünlü hekimleri listeler ve günümüz tıbbına katkılarını tanımlar.</t>
  </si>
  <si>
    <t>11BYK.03</t>
  </si>
  <si>
    <t>Tıbbi Biyokimyada Kullanılacak Temel Kimyasal Kavramlar</t>
  </si>
  <si>
    <t>Tıbbi biyokimyada temel kavramları tanımlar ve bu kavramların biyokimya ile ilişkisini tanımlar.</t>
  </si>
  <si>
    <t>11TBS.02</t>
  </si>
  <si>
    <t>Tıp ve Sanat ilişkisini tartışır.</t>
  </si>
  <si>
    <t>11BYK.04</t>
  </si>
  <si>
    <t>Çözeltiler</t>
  </si>
  <si>
    <t>Dr. Halil İbrahim BÜYÜKBAYRAM</t>
  </si>
  <si>
    <t>Çözelti ve konsantrasyon kavramlarını açıklar. Biyokimya analizlerinde kullanılan solüsyonları sınıflandırır ve hazırlanışı hakkında örnekler seçer.</t>
  </si>
  <si>
    <t>11BYK.05</t>
  </si>
  <si>
    <t>Su ve asit-baz kavramı</t>
  </si>
  <si>
    <t>Su ve asit-baz kavramlarını sınıflandırır, biyolojik sistemlerde ki asit baz kavramlarına örnekler verir.</t>
  </si>
  <si>
    <t>11BYL.04</t>
  </si>
  <si>
    <t>Sitoplazma, sitozol, hücre iskeleti</t>
  </si>
  <si>
    <t>Sitoplazma ve sitozolün yapısı hakkında bilgi sahibi olur,  hücre iskelet elemanları olan aktin filamentlerin, ara filamentlerin ve mikrotübüllerin yapı ve fonksiyonlarını açıklar.</t>
  </si>
  <si>
    <t>11HIS.04</t>
  </si>
  <si>
    <t>Hücre Yüzey Farklılaşmaları</t>
  </si>
  <si>
    <t>Hücrede görülen yüzey farklılaşmalarını açıklar.</t>
  </si>
  <si>
    <t>11BYF.04</t>
  </si>
  <si>
    <t>Hücre zarından madde taşınım dinamikleri ve iyon kanalları</t>
  </si>
  <si>
    <t>Hücre zarının biyofiziksel özelliklerini kavrar ve iyon kanallarının dinamiği hakkında bilgi verir.</t>
  </si>
  <si>
    <t>11TTE.04</t>
  </si>
  <si>
    <t>İslam Tıbbı</t>
  </si>
  <si>
    <t>İslam kültür ve medeniyetinde tababeti tanımlar, ünlü hekimleri listeler ve Müslümanların günümüz tıbbına katkılarını tanımlar.</t>
  </si>
  <si>
    <t>11TTE.05</t>
  </si>
  <si>
    <t>Avrupa Tıbbı ve gelişimi</t>
  </si>
  <si>
    <t>Avrupa’nın karanlık çağındaki olumsuz tıp anlayışını, bunun nasıl değiştiğini özetler, ünlü hekimleri ve tıbba katkı sağlayan bilim insanlarını listeler, Avrupa’daki ilk tıp okullarına örnek verir.</t>
  </si>
  <si>
    <t>pH ve tampon sistemler</t>
  </si>
  <si>
    <t>pH kavramını açıklar ve tampon sistemlerinin özelliklerini ve fizyolojik tampon sistemlerini söyler.</t>
  </si>
  <si>
    <t>11TBS.03</t>
  </si>
  <si>
    <t>Tıp ile insan bilimlerinin ilişkisini tartışır.</t>
  </si>
  <si>
    <t>11BYL.07</t>
  </si>
  <si>
    <t>11BYL.05</t>
  </si>
  <si>
    <t>Çekirdek ve çekirdekçik</t>
  </si>
  <si>
    <t>Çekirdek zar yapısını ve zardan madde taşınımı bilir, çekirdekciğin yapısı ve fonksiyonel özelliklerini açıklar.</t>
  </si>
  <si>
    <t>11HIS.05</t>
  </si>
  <si>
    <t>Kök Hücreler</t>
  </si>
  <si>
    <t>Dr. Murat SEVİMLİ</t>
  </si>
  <si>
    <t>Kök hücreleri genel özellikleri ile tanımlar, kök hücreleri spesifik özelliklere göre sınıflandırır, kök hücre kaynaklarını sayar, kök hücre tedavi yöntemlerini öğrenir.</t>
  </si>
  <si>
    <t>11BYF.05</t>
  </si>
  <si>
    <t>Hücre Zarından Madde Taşınımı Dinamikleri, İyon Kanalları ve Kanalopatiler</t>
  </si>
  <si>
    <t>Hücre zarının biyofiziksel özelliklerini kavrar, iyon kanallarının dinamiği ve kanalopatiler hakkında bilgi verir.</t>
  </si>
  <si>
    <t xml:space="preserve">Seminer </t>
  </si>
  <si>
    <t>Çocuk Sağlığı ve Hastalıkları A.D.</t>
  </si>
  <si>
    <t>Obezite</t>
  </si>
  <si>
    <t>Dr. Özgür PİRGON</t>
  </si>
  <si>
    <t>11TTE.06</t>
  </si>
  <si>
    <t>XIX. Yüzyılda Tıpta Önemli Gelişmeler</t>
  </si>
  <si>
    <t>Mikrobun keşfinden X-Işının keşfine XIX. yüzyıl tıbbındaki önemli gelişmeleri açıklar, ünlü hekimleri ve tıbba katkı sağlayan bilim insanlarını listeler.</t>
  </si>
  <si>
    <t>11TTE.07</t>
  </si>
  <si>
    <t>XX. Yüzyıl Tıbbının Önemli Özellikleri</t>
  </si>
  <si>
    <t>Tıpta X-Işının teşhis ve tedavide kullanımından psikanalizin keşfine XX. yüzyıl tıbbının önemli özelliklerini yorumlar, ünlü hekimleri ve tıbba katkı sağlayan bilim insanlarını listeler.</t>
  </si>
  <si>
    <t>11BYK.08</t>
  </si>
  <si>
    <t>Proteinlerin yapı ve fonksiyonu</t>
  </si>
  <si>
    <t>Protein yapı taşlarını ve biyolojik sistemlerde basitten komplekse yapılanması açıklar ve fizyolojik öneme sahip proteinlere örnekler sayar.</t>
  </si>
  <si>
    <t>11BYL.06</t>
  </si>
  <si>
    <t>Ribozom, Endoplazmik retikulum</t>
  </si>
  <si>
    <t>Ribozomal yapıları ve fonksiyonel özellikleri açıklar, Endoplazmik retikulumun yapısal ve fonksiyonel özellikleri bilerek ko-translasyonel taşınım, post-translasyonel taşınımın farklarını ayırt eder.</t>
  </si>
  <si>
    <t>11TBS.04</t>
  </si>
  <si>
    <t>Resim ve tıp</t>
  </si>
  <si>
    <t>Tıp ve resim sanatının ilişkisini tartışır.</t>
  </si>
  <si>
    <t>Lipidlerin yapı ve fonksiyonu</t>
  </si>
  <si>
    <t>Dr. Fevziye Burcu ŞİRİN</t>
  </si>
  <si>
    <t>Basit ve kompleks lipidleri sayar, lipidlerin yapısını, biyolojik sistemlerde dağılımını ve görevlerini söyler.</t>
  </si>
  <si>
    <t>Golgi, Lizozom</t>
  </si>
  <si>
    <t>Golginin yapısal ve fonksiyonel özellikleri ile sisternalarda gerçekleştirilen modifikasyonunları açıklar. Lizozomal içerik ve zar yapısı hakkında bilgi sahibi olarak, lizozomal proteinlerin hangi özelliklere sahip olmaları gerektiğini söyler.</t>
  </si>
  <si>
    <t>11HIS.06</t>
  </si>
  <si>
    <t>Hücre Kültürü</t>
  </si>
  <si>
    <t>Dr. Dilek BAYRAM</t>
  </si>
  <si>
    <t>Hücre kültürünü tanımlar, kullanılan teknikleri ve uygulama alanlarını öğrenir</t>
  </si>
  <si>
    <t>11BYF.06</t>
  </si>
  <si>
    <t>Denge Potansiyeli, Gibbss Donnan Dengesi, Nernst Denklemi, GHK Denklemi</t>
  </si>
  <si>
    <t>Denge potansiyeli oluşumunu ve önemini ve hücre zarından madde taşınımının biyofiziksel temellere dayalı denklemlerle açıklar.</t>
  </si>
  <si>
    <t>11BYF.07</t>
  </si>
  <si>
    <t>Membran istirahat potansiyeli, Aksiyon potansiyeli, Sinaptik potansiyeller</t>
  </si>
  <si>
    <t>Hücre membranının pasif ve aktif davranış özelliklerini, istirahat memran potansiyelinin, aksiyon potansiyelini ve sinaptik potansiyelleri tanımlar.</t>
  </si>
  <si>
    <t>11TTE.08</t>
  </si>
  <si>
    <t>Selçuklular ve Osmanlılar Döneminde Türk Tıbbı</t>
  </si>
  <si>
    <t>Selçuklular ve Osmanlılarda tıbba verilen önemi, darüşşifaları ve tıp eğitimini yorumlar, ünlü hekimleri ve tıbba katkı sağlayan bilim insanlarını listeler.</t>
  </si>
  <si>
    <t>11TTE.09</t>
  </si>
  <si>
    <t>Modern Türk Tıbbının Doğuşu ve İlk Türk Tıp Okulları</t>
  </si>
  <si>
    <t>Türk tıbbının Batı’ya açılma ve modernleşme sürecini özetler, ilk modern Türk tıp okullarını ve eğitimini yorumlar, ünlü hekimleri ve tıbba katkı sağlayan bilim insanlarını listeler.</t>
  </si>
  <si>
    <t>11BYL.09</t>
  </si>
  <si>
    <t>11BYL.08</t>
  </si>
  <si>
    <t>Peroksizom, Mitokondri</t>
  </si>
  <si>
    <t>Peroksizomların yapısal ve fonksiyonel özelliklerini açıklar, peroksizomal hastalıklar hakkında örnekler verir. Mitokondrinin yapısal ve fonksiyonel özelliklerini açıklar, mitokondrial genom yapısını ve mitokondrial hastalıkları söyler.</t>
  </si>
  <si>
    <t>11TBS.05</t>
  </si>
  <si>
    <t>Tiyatro ve tıp</t>
  </si>
  <si>
    <t>Tıp ve tiyatro sanatının ilişkisini tartışır.</t>
  </si>
  <si>
    <t>11BYK.10</t>
  </si>
  <si>
    <t>Nükleik Asitlerin yapı ve fonksiyonu</t>
  </si>
  <si>
    <t>Nükleik asilerin yapısını, biyolojik sistemlerde dağılımı ve görevlerini söyler.</t>
  </si>
  <si>
    <t>Hücre Adezyon Molekülleri</t>
  </si>
  <si>
    <t>Dr. Gülçin YAVUZ TÜREL</t>
  </si>
  <si>
    <t>Adezyon molekül çeşitlerini, lokalizasyonlarını ve fonksiyonlarını açıklar. Hücreler arası bağlantıları ve ekstraselüler matriks bileşenlerini tanımlar.</t>
  </si>
  <si>
    <t>11BYF.08</t>
  </si>
  <si>
    <t>Hekimlikte Hodgkin-Huxley denkleminin Önemi</t>
  </si>
  <si>
    <t>Hücre zarı eşdeğer devresindeki devre elemeanlarını ve görevlerini tanımlar. Hücre Kapasitansının önemini açıklar.</t>
  </si>
  <si>
    <t>11BYF.09</t>
  </si>
  <si>
    <t>Hücre zarı modeli, Elektrofizyolojik ölçüm teknikleri ve Patch-clamp metodu</t>
  </si>
  <si>
    <t>İyon kanal bozukluklarına bağlı hastalık oluşum mekanizmları ve iyon kanalı akımlarının ölçülmesinde Patch-clamp tekniğinin önemini açıklar.</t>
  </si>
  <si>
    <t>11TTE.10</t>
  </si>
  <si>
    <t>Cumhuriyet Döneminde Türk Tıbbı</t>
  </si>
  <si>
    <t>İstiklal Harbi’nde sunulan sağlık hizmetlerini açıklar, Cumhuriyetin ilk yıllarında sağlık alanında yapılan çalışmaları yorumlar, tıp eğitimini özetler, ünlü hekimleri ve tıbba katkı sağlayan bilim insanlarını listeler.</t>
  </si>
  <si>
    <t>11TTE.11</t>
  </si>
  <si>
    <t>Tıbba Yön Veren İcatlar, Keşifler ve Buluşlar</t>
  </si>
  <si>
    <t>Tıp teknolojilerinde yaşanan gelişmeleri söyler.</t>
  </si>
  <si>
    <t>11BYK.11</t>
  </si>
  <si>
    <t>Biyoenerjetikler ve ATP döngüsü</t>
  </si>
  <si>
    <t>Biyoenerjetikleri listeler ve metabolik olaylardaki ATP döngüsü ile karşılaştırır.</t>
  </si>
  <si>
    <t>11BYK.12</t>
  </si>
  <si>
    <t>Biyolojik Membranlar ve transport</t>
  </si>
  <si>
    <t>Biyolojik sistemlerdeki membranların ve transportun sınıflarını sayar, yapılarını ve özelliklerini açıklar.</t>
  </si>
  <si>
    <t>11BYL.10</t>
  </si>
  <si>
    <t>Veziküler Taşınma</t>
  </si>
  <si>
    <t>Dr. Dilek AŞCI ÇELİK</t>
  </si>
  <si>
    <t>Kaplı veziküler yapıları tanımlar, hücre içi fonksiyonlarını açıklar. LDL ve transferrinin veziküler taşınımını özetler.</t>
  </si>
  <si>
    <t>12BYK.01</t>
  </si>
  <si>
    <t>Enerji nükleotidleri ve biyosentezi</t>
  </si>
  <si>
    <t>Enerji metabolizmasında nükleotid yapılı moleküllerin fonksiyonlarını ve sentezlerini kavrar.</t>
  </si>
  <si>
    <t>12BYL.01</t>
  </si>
  <si>
    <t>DNA'nın yapısı ve genetik şifre</t>
  </si>
  <si>
    <t>Dr. Pınar ASLAN KOŞAR</t>
  </si>
  <si>
    <t>DNA yapısını oluşturan molekülleri, DNA çeşitlerini, Kodon yapısını  ve genetik şifreyi tanımlar.</t>
  </si>
  <si>
    <t>12BYF.01</t>
  </si>
  <si>
    <t>Radyasyon tanımı ve Radyoaktivite</t>
  </si>
  <si>
    <t>Radyasyon ve Radyoaktivite kavramlarını tanımlar ve farklarını söyler. Kararlı ve kararsız çekirdek, radyonüklid ve radyoizotop terimlerini açıklar.</t>
  </si>
  <si>
    <t>12BYL.L01 / 12BYK.L01</t>
  </si>
  <si>
    <t>Tıbbi Biyoloji Lab. /
Tıbbi Biyokimya Lab.</t>
  </si>
  <si>
    <t>Dr. Nilüfer ŞAHİN CALAPOĞLU, Dr. Gülçin YAVUZ TÜREL /
Dr. İlter İLHAN</t>
  </si>
  <si>
    <t>DNA’nın moleküler özelliklerini ve incelenme metotlarını açıklayabilir. / Kalitatif protein analizi yöntemlerini sınıflandırır. TCA yöntemi ile kalitatif protein düzeyi tayini uygulamasını yapar.</t>
  </si>
  <si>
    <t>DNA'nın moleküler yöntemlerle incelenmesi (A) / 
Kalitatif (TCA) protein tayini (C)</t>
  </si>
  <si>
    <t>DNA'nın moleküler yöntemlerle incelenmesi (B) / 
Kalitatif (TCA) protein tayini (D)</t>
  </si>
  <si>
    <t xml:space="preserve"> DNA'nın moleküler yöntemlerle incelenmesi (C) /
Kalitatif (TCA) protein tayini (A)</t>
  </si>
  <si>
    <t xml:space="preserve"> DNA'nın moleküler yöntemlerle incelenmesi (D) /
Kalitatif (TCA) protein tayini (B)</t>
  </si>
  <si>
    <t>12BYL.L02 / 12BYK.L02</t>
  </si>
  <si>
    <t>Dr. Nilüfer ŞAHİN CALAPOĞLU, 
Dr. Gülçin YAVUZ TÜREL /
Dr. Duygu KUMBUL DOĞUÇ</t>
  </si>
  <si>
    <t>RNA’nın moleküler özelliklerini ve incelenme metotlarını açıklayabilir. / Kantitatif protein analizi yöntemlerini sınıflandırır. Biüret yöntemiyle serumda protein düzey,n, hesap eder.</t>
  </si>
  <si>
    <t>RNA'nın moleküler yöntemlerle incelenmesi (A) /
Kantitatif protein tayini (Biüret yöntemi) (C )</t>
  </si>
  <si>
    <t>RNA'nın moleküler yöntemlerle incelenmesi (B) /
Kantitatif protein tayini (Biüret yöntemi) (D)</t>
  </si>
  <si>
    <t>RNA'nın moleküler yönteml erle incelenmesi (C) /
Kantitatif protein tayini (Biüret yöntemi)(A)</t>
  </si>
  <si>
    <t>RNA'nın moleküler yönteml erle incelenmesi (D) /
Kantitatif protein tayini (Biüret yöntemi) (B)</t>
  </si>
  <si>
    <t>12BYL.L03</t>
  </si>
  <si>
    <t>Tıbbi Biyoloji Lab.</t>
  </si>
  <si>
    <t>Dr. Nilüfer ŞAHİN CALAPOĞLU, 
Dr. Gülçin YAVUZ TÜREL</t>
  </si>
  <si>
    <t>Organizmalarda bilinen ve bilinmeyen mutasyonların taranmasında kullanılan yöntemleri ve temel prensiplerini açıklayabilir.</t>
  </si>
  <si>
    <t>Mutasyon analiz yöntemleri (A)</t>
  </si>
  <si>
    <t>Mutasyon analiz yöntemleri (B)</t>
  </si>
  <si>
    <t>Mutasyon analiz yöntemleri (C)</t>
  </si>
  <si>
    <t>Mutasyon analiz yöntemleri (D)</t>
  </si>
  <si>
    <t>12BYL.L04</t>
  </si>
  <si>
    <t>Tekniğin hangi amaçlar ile kullanılabileceğini, tıptaki yerini bilir ve uygulanmasını açıklayabilir.</t>
  </si>
  <si>
    <t>RFLP Tekniği (A)</t>
  </si>
  <si>
    <t>RFLP Tekniği (B)</t>
  </si>
  <si>
    <t>RFLP Tekniği (C)</t>
  </si>
  <si>
    <t>RFLP Tekniği (D)</t>
  </si>
  <si>
    <t>12MBU.L01</t>
  </si>
  <si>
    <t>MİBU</t>
  </si>
  <si>
    <t xml:space="preserve"> El Yıkama, Eldiven Giyme, Maske ve Bone Takma, Gömlek Giyme (A1-A2)</t>
  </si>
  <si>
    <t>El yıkama, eldiven giyme, bone ve maske takma, gömlek giyme becerisinin temel ilke ve basamaklarını öğrenir ve uygular.</t>
  </si>
  <si>
    <t xml:space="preserve"> El Yıkama, Eldiven Giyme, Maske ve Bone Takma, Gömlek Giyme (B1-B2)</t>
  </si>
  <si>
    <t>El Yıkama, Eldiven Giyme, Maske ve Bone Takma, Gömlek Giyme (C1-C2)</t>
  </si>
  <si>
    <t>El Yıkama, Eldiven Giyme, Maske ve Bone Takma, Gömlek Giyme (D1-D2)</t>
  </si>
  <si>
    <t>12MBU.L02</t>
  </si>
  <si>
    <t>Steril el yıkama, steril eldiven giyme becerisinin temel ilke ve basamaklarını öğrenir ve uygular.</t>
  </si>
  <si>
    <t>12MBU.L03</t>
  </si>
  <si>
    <t>Atıkları Muhafaza (A1-A2)</t>
  </si>
  <si>
    <t>Atıkları muhafaza etme becerisinin temel ilke ve basamaklarını öğrenir ve uygular.</t>
  </si>
  <si>
    <t>Atıkları Muhafaza (B1-B2)</t>
  </si>
  <si>
    <t>12KDT.01</t>
  </si>
  <si>
    <t>Araştırma Yöntemlerine Giriş, Kanıt Düzeyi</t>
  </si>
  <si>
    <t>Dr. Adnan KARAİBRAHİMOĞLU</t>
  </si>
  <si>
    <t>Bilimselliği ve bilimsel araştırma yöntemlerini tanımlar.</t>
  </si>
  <si>
    <t>12DAV.01</t>
  </si>
  <si>
    <t>Davranış Bilimlerine Giriş</t>
  </si>
  <si>
    <t>Dr. İnci Meltem ATAY</t>
  </si>
  <si>
    <t>Davranış bilimlerinin incelediği alanlar hakkında bilgi sahibi olur.</t>
  </si>
  <si>
    <t>12BYL.02</t>
  </si>
  <si>
    <t>Kromatin Yapısı</t>
  </si>
  <si>
    <t>Ökromatin ve heterokromatin kavramlarını açıklar.</t>
  </si>
  <si>
    <t>12BYL.03</t>
  </si>
  <si>
    <t>DNA Paketlenmesi</t>
  </si>
  <si>
    <t>Gen yapısını, organizasyonunu , kromozom yapı, fonksiyonu ve paketlenmesini açıklar.</t>
  </si>
  <si>
    <t>12HLK.01</t>
  </si>
  <si>
    <t>Halk Sağlığına Giriş - 1</t>
  </si>
  <si>
    <t>Dr. Ahmet Nesimi KİŞİOĞLU</t>
  </si>
  <si>
    <t>Halk sağlığı kavramını ve sosyal hekim tanımını bilir.</t>
  </si>
  <si>
    <t>12HLK.02</t>
  </si>
  <si>
    <t>Halk Sağlığına Giriş - 2</t>
  </si>
  <si>
    <t>Temel sağlık hizmeti kavramını ve gerekliliğini tartışır.</t>
  </si>
  <si>
    <t>12BYK.02</t>
  </si>
  <si>
    <t>Pürin Metabolizması</t>
  </si>
  <si>
    <t>Pürin sentezi ve yıkılımı, bu yolakların düzenleyicileri, yıkılımı ile ilgili defektleri açıklar.</t>
  </si>
  <si>
    <t>12BYL.04</t>
  </si>
  <si>
    <t>İnsan Genom Yapısı ve Organizasyonu</t>
  </si>
  <si>
    <t>12BYK.03</t>
  </si>
  <si>
    <t>Pirimidin Metabolizması</t>
  </si>
  <si>
    <t>Pirimidin sentezi ve yıkılımı, bu yolakların düzenleyicileri, yıkılımı ile ilgili defektleri açıklar.</t>
  </si>
  <si>
    <t>12BYF.02</t>
  </si>
  <si>
    <t>İyonize, noniyonize ve elektromanyetik radyasyon</t>
  </si>
  <si>
    <t>Radyasyonun maddeler üzerindeki etkilerini bilir. Elektromanyetik spektrumda yer alan dalgaların özelliklerini tanımlar.</t>
  </si>
  <si>
    <t>12KDT.02</t>
  </si>
  <si>
    <t>Araştırma Etiği, İntihal, Atıf</t>
  </si>
  <si>
    <t>Bilimsel araştırmalarda etik davranışların tanımlar, intihal kavramının öğretilmesi, atıf kavramını bilir.</t>
  </si>
  <si>
    <t>12DAV.02</t>
  </si>
  <si>
    <t>Davranışın Ruhsal Kökenleri</t>
  </si>
  <si>
    <t>Dr.Gülin ÖZDAMAR ÜNAL</t>
  </si>
  <si>
    <t>İnsanlarda izlenen davranışları, duygu ve düşüncelerin gelişiminde rol oynayan ruhsal faktörleri açıklar.</t>
  </si>
  <si>
    <t>12BYL.05</t>
  </si>
  <si>
    <t xml:space="preserve"> DNA Replikasyonu</t>
  </si>
  <si>
    <t>Dr. Gülçin Yavuz TÜREL</t>
  </si>
  <si>
    <t>DNA nın kendini eşleme mekeniasını ve görevli enzimleri açıklar.</t>
  </si>
  <si>
    <t>12HLK.03</t>
  </si>
  <si>
    <t>Epidemiyolojiye Giriş</t>
  </si>
  <si>
    <t>Dr. Özgür ÖNAL</t>
  </si>
  <si>
    <t>Epidemiyoloji tanımını bilir.</t>
  </si>
  <si>
    <t>12HLK.04</t>
  </si>
  <si>
    <t>Epidemiyolojinin Tarihçesi</t>
  </si>
  <si>
    <t>Halk sağlığı bilimlerinin ve epidemiyolojinin doğuşu ve gelişme aşamalarını açıklar.</t>
  </si>
  <si>
    <t>12BYK.04</t>
  </si>
  <si>
    <t>Protein Sentezi</t>
  </si>
  <si>
    <t>Amino asitlerin protein sentezine dahil edilmesindeki reaksiyonları ve etkileyen faktörleri kavrar.</t>
  </si>
  <si>
    <t>12BYL.06</t>
  </si>
  <si>
    <t>Telomer ve Telomeraz Aktivitesi</t>
  </si>
  <si>
    <t>Telomerin ve telomerazın önemini kavrar, çalışma mekanizmasını bilir ve hastalıklarla ilişkilendirir.</t>
  </si>
  <si>
    <t>12BYK.05</t>
  </si>
  <si>
    <t>Posttranslasyonel modifikasyonlar ve proteomiks</t>
  </si>
  <si>
    <t>Posttranslasyonel modifikasyonları tanımlar, önemini açıklar, proteomiks hakkında genel bilgi verir.</t>
  </si>
  <si>
    <t>12BYF.03</t>
  </si>
  <si>
    <t>Radyasyon Doz ve Birimleri</t>
  </si>
  <si>
    <t>Radyasyon göstergelerini ve radyasyon miktarını ifade eden eski ve yeni terimleri karşılaştırmalı olarak açıklar. Aktivite Dozu, Işınlama Dozunu, Absorbe edilmiş dozu ve Doz Eşdeğeri arasındaki farkı ayırt eder.</t>
  </si>
  <si>
    <t>12KDT.03</t>
  </si>
  <si>
    <t>Literatür Tarama, Pubmed</t>
  </si>
  <si>
    <t>Bilimsel araştırmalarda literatür tarar ve arama motorlarını kullanır.</t>
  </si>
  <si>
    <t>12DAV.03</t>
  </si>
  <si>
    <t>Davranışın Nörobiyolojik Kökenleri</t>
  </si>
  <si>
    <t>İzlenen davranışları, duygu ve düşüncelerin gelişiminde rol oynayan nörobiyolojik faktörleri sıralayabilir.</t>
  </si>
  <si>
    <t>Dr.Gülin  ÖZDAMAR ÜNAL</t>
  </si>
  <si>
    <t>12BYL.07</t>
  </si>
  <si>
    <t>RNA'nın Yapısı</t>
  </si>
  <si>
    <t>RNA'nın yapısını detaylı olarak açıklar.</t>
  </si>
  <si>
    <t>12BYL.08</t>
  </si>
  <si>
    <t>RNA'nın Çeşitleri</t>
  </si>
  <si>
    <t>RNA çeşitlerini ve nerelerde görev yaptıklarını açıklar.</t>
  </si>
  <si>
    <t>12HLK.05</t>
  </si>
  <si>
    <t>Sağlık ve Hastalık Kavramı - 1</t>
  </si>
  <si>
    <t>Sağlık ve hastalık kavramlarını tanımlar.</t>
  </si>
  <si>
    <t>12HLK.06</t>
  </si>
  <si>
    <t>Sağlık ve Hastalık Kavramı - 2</t>
  </si>
  <si>
    <t>Sağlık ve hastalık kavramları arasındaki farklılıkları açıklar.</t>
  </si>
  <si>
    <t>12BYK.06</t>
  </si>
  <si>
    <t>Aminoasitler (Sınıflandırma, Genel Özellikleri)</t>
  </si>
  <si>
    <t>Aminoasitleri sınıflandırır, Biyolojik sistemlerde protein yapısına giren standart aminoasitleri sayar, fizyolojik önemi olan standart ve standart olmayan aminoasitleri söyler.</t>
  </si>
  <si>
    <t>12BYL.09</t>
  </si>
  <si>
    <t>Transkripsiyon</t>
  </si>
  <si>
    <t>DNA'daki bilgilerin RNA'lara aktarım mekanizmalarını açıklar.</t>
  </si>
  <si>
    <t>12BYK.07</t>
  </si>
  <si>
    <t>Peptit ve Proteinler</t>
  </si>
  <si>
    <t>Fizyolojik öneme sahip peptidleri ve fonksiyonlarını söyler. Protein yapısına giren bağları, protein yapı ve fonksiyonundaki önemlerini tanımlar.</t>
  </si>
  <si>
    <t>12BYF.04</t>
  </si>
  <si>
    <t>Radyasyon Tespiti ve Dozumetreler</t>
  </si>
  <si>
    <t>Radyosyonun tespitinde kullanılan cihazların özelliklerini bilir ve dozimetreler hakkında genelleme yapar.</t>
  </si>
  <si>
    <t>Ortamda radyasyon varlığını tespit etme yöntemlerini ve dozimetrelerin kullanım alanlarını bilir.</t>
  </si>
  <si>
    <t>12KDT.04</t>
  </si>
  <si>
    <t>Bilimsel makale okur  ve değerlendirir.</t>
  </si>
  <si>
    <t>12DAV.04</t>
  </si>
  <si>
    <t>Kişilik Gelişimi ve Kişilik Bozuklukları</t>
  </si>
  <si>
    <t>Dr. Faruk KILIÇ</t>
  </si>
  <si>
    <t>Kişilik gelişiminde rol oynayan faktörler hakkında bilgi sahibi olur ve kişilik bozukluklarını listeler.</t>
  </si>
  <si>
    <t>12BYL.10</t>
  </si>
  <si>
    <t>Translasyon</t>
  </si>
  <si>
    <t>Dr. Nurten ÖZÇELİK</t>
  </si>
  <si>
    <t>Protein sentezini açıklar.</t>
  </si>
  <si>
    <t>12HLK.07</t>
  </si>
  <si>
    <t>İş Sağlığı ve Güvenliği - 1</t>
  </si>
  <si>
    <t>Dr. Giray Kolcu</t>
  </si>
  <si>
    <t>İşçi sağlığı ve iş güvenliği kavramlarını bilir.</t>
  </si>
  <si>
    <t>12HLK.08</t>
  </si>
  <si>
    <t>İş Sağlığı ve Güvenliği - 2</t>
  </si>
  <si>
    <t>İşçi sağlığı ve iş güvenliği kavramlarının ayrımını yapabilir.</t>
  </si>
  <si>
    <t>12BYK.08</t>
  </si>
  <si>
    <t>Myoglobin ve Hemoglobin</t>
  </si>
  <si>
    <t>Myoglobin ve hemoglobin yapısını (aminoasit içeriği, protein özelliği) ve vücuttaki fonksiyonlarını söyler.</t>
  </si>
  <si>
    <t>12BYK.09</t>
  </si>
  <si>
    <t>Enzimlerin Genel Özellikleri</t>
  </si>
  <si>
    <t>Enzimlerin sınıflandırmasını, genel özelliklerini, yapısını ve etki mekanizmasını açıklar.</t>
  </si>
  <si>
    <t>12BYL.11</t>
  </si>
  <si>
    <t>Gen ifadesinini düzenlenmesi, gen regülasyonu</t>
  </si>
  <si>
    <t xml:space="preserve">Genlerin yapısı ve etki mekanizmalarını açıklar. </t>
  </si>
  <si>
    <t>12BYF.05</t>
  </si>
  <si>
    <t>Radyasyonun Biyolojik Etkileri, Korunma Yöntemleri ve Kanser</t>
  </si>
  <si>
    <t>Radyasyonun Biyomolekküller üzerine etkilerini, kanser oluşum mekanizmasını ve korunma yöntemlerini açıklar.</t>
  </si>
  <si>
    <t>12KDT.05</t>
  </si>
  <si>
    <t>Etik Onay</t>
  </si>
  <si>
    <t>Dr. Giray KOLCU</t>
  </si>
  <si>
    <t>Bilimsel çalışmalar için etik onayı hazırlanması ve alınmasını öğrenir.</t>
  </si>
  <si>
    <t>12DAV.05</t>
  </si>
  <si>
    <t>Bellek ve Öğrenme</t>
  </si>
  <si>
    <t>Bellek çeşitleri ve öğrenmenin altında yatan nörobiyolojik süreçler hakkında bilgi sahibi olur.</t>
  </si>
  <si>
    <t>12BYL.12</t>
  </si>
  <si>
    <t>Mutasyon ve Mutajenler</t>
  </si>
  <si>
    <t>DNA yapısında hata oluşturan kimyasal, fiziksel  ve biyolojik ajanları açıklar.</t>
  </si>
  <si>
    <t>12BYK.10</t>
  </si>
  <si>
    <t>Enzim Kinetiği</t>
  </si>
  <si>
    <t>Enzimlerin biyolojik sistemlerde katalizör özellikleri, inhibisyonu ve bunların medikal önemini söyler.</t>
  </si>
  <si>
    <t>12HLK.09</t>
  </si>
  <si>
    <t>Türkiye'de Önemli Halk Sağlığı Sorunları - 1</t>
  </si>
  <si>
    <t>Türkiye'deki önemli halk sağlığı sorunlarını sayabilir.</t>
  </si>
  <si>
    <t>12HLK.10</t>
  </si>
  <si>
    <t>Türkiye'de Önemli Halk Sağlığı Sorunları - 2</t>
  </si>
  <si>
    <t>Türkiye'deki önemli halk sağlığı sorunlarının nedenlerini sayabilir.</t>
  </si>
  <si>
    <t>12BYL.13</t>
  </si>
  <si>
    <t>DNA Hasarı ve Tamir Mekanizmaları</t>
  </si>
  <si>
    <t>DNA’da oluşan hataları onaran tamir mekanizmalarını açıklar.</t>
  </si>
  <si>
    <t>12BYK.11</t>
  </si>
  <si>
    <t>Vitaminler (Sınıflandırma, Genel Özellikler)</t>
  </si>
  <si>
    <t>Dr. İlter İLHAN</t>
  </si>
  <si>
    <t>Vitaminlerin sınıflandırılması, suda çözünen ve yağda çözünen vitaminlerin temel özellikleri, biyolojik sistemlerdeki fonksiyonlarını ve ilişkili eksiklik tablolarını açıklar.</t>
  </si>
  <si>
    <t>12BYF.06</t>
  </si>
  <si>
    <t>Radyasyonun Tanı ve Tedavide Kullanımı</t>
  </si>
  <si>
    <t>Radyodiyagnostik ve Radyoterapi açısından radyasyonun kullanımını açıklar. Faydalı ve zararlı yönlerini listeler.</t>
  </si>
  <si>
    <t>12BYF.07</t>
  </si>
  <si>
    <t>Radyasyon ve tıbbi görüntüleme yöntemleri (Röntgen, BT, MR, Ultrason, PET/CT)</t>
  </si>
  <si>
    <t>Görüntüleme tekniklerinde radyasyon kullanımı hakkında genel açıklamalarda bulunur ve Görüntüleme yöntemlerine göre kullanılan radyasyon tipini söyler.</t>
  </si>
  <si>
    <t>Suda Çözünen Vitaminler</t>
  </si>
  <si>
    <t>Suda çözünen vitaminlerin temel özellikleri, biyolojik sistemlerdeki fonksiyonlarını ve ilişkili eksiklik tablolarını açıklar.</t>
  </si>
  <si>
    <t>12KDT.06</t>
  </si>
  <si>
    <t>Kanıt Piramidi: In vitro, In vivo ve Hayvan Çalışmaları</t>
  </si>
  <si>
    <t>Kanıt düzeyi piramidini kavrar.</t>
  </si>
  <si>
    <t>12DAV.06</t>
  </si>
  <si>
    <t>Normallik</t>
  </si>
  <si>
    <t>Normallik ve davranışların sınıflandırılması hakkında bilgi sahibi olur.</t>
  </si>
  <si>
    <t>12BYL.14</t>
  </si>
  <si>
    <t>Sayısal Kromozom Anomalileri</t>
  </si>
  <si>
    <t>Kromozom sayısı mutasyonlarını  ve oluşum mekanizmalarını açıklar.</t>
  </si>
  <si>
    <t>12BYL.15</t>
  </si>
  <si>
    <t>Yapısal Kromozom Anomalileri</t>
  </si>
  <si>
    <t>Kromozom yapısı mutasyonlarını  ve oluşum mekanizmalarını açıklar.</t>
  </si>
  <si>
    <t>Yağda Çözünen Vitaminler</t>
  </si>
  <si>
    <t>Yağda çözünen vitaminlerin temel özellikleri, biyolojik sistemlerdeki fonksiyonlarını ve ilişkili eksiklik tablolarını açıklar.</t>
  </si>
  <si>
    <t>12KDT.07</t>
  </si>
  <si>
    <t>Vaka Serisi, Vaka Kontrol, Kohort Çalışmalar</t>
  </si>
  <si>
    <t>Kanıt piramidinde yer alan vaka serisi, vaka kontrol ve kohort çalışmaları tanımlar.</t>
  </si>
  <si>
    <t>12DAV.07</t>
  </si>
  <si>
    <t>Normal Dışı Davranışlar</t>
  </si>
  <si>
    <t>İzlenebilen normal dışı insan davranışları konusunda bilgi sahibi olur.</t>
  </si>
  <si>
    <t>12KDT.08</t>
  </si>
  <si>
    <t>Randomize Kontrol Çalışmaları, Meta Analizi</t>
  </si>
  <si>
    <t>Kanıt piramidinde yer alan randomize kontrollü çalışmalar ve meta analizi tanımlar.</t>
  </si>
  <si>
    <t>12BYL.16</t>
  </si>
  <si>
    <t xml:space="preserve"> Epigenetik Mekanizmalar</t>
  </si>
  <si>
    <t>DNA’da meydana gelen kalıtsal olan mutasyondan farklı diğer değişiklikleri açıklar.</t>
  </si>
  <si>
    <t>12DAV.08</t>
  </si>
  <si>
    <t>Ruhsal-Cinsel Gelişim Kuramları</t>
  </si>
  <si>
    <t>12BYK.12</t>
  </si>
  <si>
    <t>Mineraller</t>
  </si>
  <si>
    <t>Dr.İlter İLHAN</t>
  </si>
  <si>
    <t>Vücutta fizyolojik öneme sahip mikro mineraller ve makro mineralleri ve temel fonksiyonlarını söyler.</t>
  </si>
  <si>
    <t>12BYL.17</t>
  </si>
  <si>
    <t>Kalıtım Kalıpları</t>
  </si>
  <si>
    <t>Tek gen hastalıklarına neden olan genlerin nesiller arası geçişini açıklar.</t>
  </si>
  <si>
    <t>Genetik imprinting</t>
  </si>
  <si>
    <t>Epigenetik değişiklikler sonucu meydana gelen DNA  baskılanması mekanizmalarını açıklar.</t>
  </si>
  <si>
    <t>Cerrahi bir uzmanlık dalı olarak Göz Hastalıkları'</t>
  </si>
  <si>
    <t>Dr Gülşah USTA</t>
  </si>
  <si>
    <t>Tıbbi Biyokimya Dersi Pratik Sınavı
(Saat: 14.00)</t>
  </si>
  <si>
    <t xml:space="preserve">11BYL.L01 /         11 BYK.L01 </t>
  </si>
  <si>
    <t>Bağımsız Çalışma Saati</t>
  </si>
  <si>
    <t>12BYL.18</t>
  </si>
  <si>
    <t>2. KURUL SINAVI                                                                                                                              Saat:14: 00</t>
  </si>
  <si>
    <t>Dr. Giray KOLCU,
Dr. Cennet AK,
Dr. Özgür ÖNAL,
Dr. M. İnci BAŞER KOLCU,                          Dr. Fuat İNCE</t>
  </si>
  <si>
    <t xml:space="preserve"> Steril El Yıkama, Steril Eldiven Giyme        (C1-C2)</t>
  </si>
  <si>
    <t xml:space="preserve"> Steril El Yıkama, Steril Eldiven Giyme         (D1-D2)</t>
  </si>
  <si>
    <t xml:space="preserve"> Steril El Yıkama, Steril Eldiven Giyme        (A1-A2)</t>
  </si>
  <si>
    <t xml:space="preserve"> Steril El Yıkama, Steril Eldiven Giyme        (B1-B2)</t>
  </si>
  <si>
    <t>Atıkları Muhafaza (C1-C2)</t>
  </si>
  <si>
    <t>Atıkları Muhafaza (D1-D2)</t>
  </si>
  <si>
    <t>1. HAFTA 13 -17 Eylül 2021</t>
  </si>
  <si>
    <t>15 Eylül 2021  Çarşamba</t>
  </si>
  <si>
    <t>2. HAFTA 20-24 Eylül 2021</t>
  </si>
  <si>
    <t>3. HAFTA: 27 Eylül-1 Ekim 2021</t>
  </si>
  <si>
    <t>29 Eylül 2021 Çarşamba</t>
  </si>
  <si>
    <t>4. HAFTA:  4-8 Ekim 2021</t>
  </si>
  <si>
    <t>5. HAFTA: 11 -15 Ekim 2021</t>
  </si>
  <si>
    <t>6. HAFTA: 18 - 22 Ekim 2021</t>
  </si>
  <si>
    <t>7. HAFTA: 25-29 Ekim 2021</t>
  </si>
  <si>
    <t>9. HAFTA: 8-12 Kasım 2021</t>
  </si>
  <si>
    <t>10. HAFTA: 15-19 Kasım 2021</t>
  </si>
  <si>
    <t>1. HAFTA: 22 Kasım - 26 Kasım 2021</t>
  </si>
  <si>
    <t>2. HAFTA: 29 Kasım - 3 Aralık 2021</t>
  </si>
  <si>
    <t>3. HAFTA: 6 Aralık - 10 Aralık 2021</t>
  </si>
  <si>
    <t>4. HAFTA: 13 Aralık - 17 Aralık 2021</t>
  </si>
  <si>
    <t>5. HAFTA: 20 Aralık - 24 Aralık 2021</t>
  </si>
  <si>
    <t>6. HAFTA: 27 - 31 Aralık 2021</t>
  </si>
  <si>
    <t>7. HAFTA: 3 Ocak - 7 Ocak 2022</t>
  </si>
  <si>
    <t xml:space="preserve">8. HAFTA:10 Ocak - 14 Ocak 2022 </t>
  </si>
  <si>
    <t>9. HAFTA: 17 Ocak - 21 Ocak 2022</t>
  </si>
  <si>
    <t>10. HAFTA: 24 Ocak - 28 Ocak 2022</t>
  </si>
  <si>
    <t>11BYL.L01 /          11 BYK.L01</t>
  </si>
  <si>
    <t>11BYL.L02 /          11 BYK.L02</t>
  </si>
  <si>
    <t>11BYL.L2 /            11 BYK.L02</t>
  </si>
  <si>
    <t>11BYL.L02/          11 BYK.L02</t>
  </si>
  <si>
    <t>11BYL.L03 /11BYK.L03</t>
  </si>
  <si>
    <t>11BYL.L03/  11BYK.L03</t>
  </si>
  <si>
    <t>11BYL.L03/ 11BYK.L03</t>
  </si>
  <si>
    <t>11HIS.L04</t>
  </si>
  <si>
    <t>Hücre Yüzey Farklılaşmaları (A ve B)</t>
  </si>
  <si>
    <t xml:space="preserve">Tüm Öğretim Üyeleri/Elemanları </t>
  </si>
  <si>
    <t>Hücre yüzey farklılaşmalarını mikroskop altında ayrıt eder.</t>
  </si>
  <si>
    <t>Hücre Yüzey Farklılaşmaları (C ve D)</t>
  </si>
  <si>
    <t>Dr.Gözde Bacık YAMAN</t>
  </si>
  <si>
    <t>Dr. Gözde Bacık YAMAN</t>
  </si>
  <si>
    <t>Ruhsal ve cinsel gelişim kuramlarını bilir, Freud ve Erickson gelişim dönemlerini ayırt edebilir.</t>
  </si>
  <si>
    <t>COVID 19                                                                                                                                                                                                                                                                                                                                                  Enfeksiyon Hastalıkları A.B.D.                                                                                                                                                                                                                                                                               Dr Öğr Üyesi Onur ÜNAL</t>
  </si>
  <si>
    <t>Dr  İbrahim EREN</t>
  </si>
  <si>
    <t xml:space="preserve">
                                                                                                                                                                                                                                                                 </t>
  </si>
  <si>
    <t>Su Kadar Aziz Ol</t>
  </si>
  <si>
    <t>Mesleki Beceri Dersi Pratik Sınavı</t>
  </si>
  <si>
    <t>Göz Hastalıkları A.B.D.</t>
  </si>
  <si>
    <t>Tıp Öğrencilerinde Bedensel ve Psikolojik Bütünlük
Ruh Sağlığı ve Hastalıkları A.B.D. 
Dr.Öğr. Üyesi Gülin ÖZDAMAR ÜNAL</t>
  </si>
  <si>
    <t>Öğr Gör Hüseyin ŞATIRER</t>
  </si>
  <si>
    <t xml:space="preserve">Öğrenci Kulüplerinin Tanıtımları                                         1-) Türk Tıp Öğrencileri Birliği
2-) Sağlık ve İyilik Hareketi Topluluğu </t>
  </si>
  <si>
    <t>Doç. Dr. Kanat GÜLLE</t>
  </si>
  <si>
    <t xml:space="preserve">Tıp Fakültesi Dekan Yardımcısı </t>
  </si>
  <si>
    <t xml:space="preserve">Öğrenme Yönetim Sistemi, Uzaktan Eğitim Merkezi (UZEM) hakkında bilgilendirme </t>
  </si>
  <si>
    <t>9:30.00-10.00</t>
  </si>
  <si>
    <t>10.00-11.00</t>
  </si>
  <si>
    <t>Dönem I Koordinatörlüğü                      Genel Kurallar Hakkında Bilgilendirme</t>
  </si>
  <si>
    <t>Prof Dr Duygu KUMBUL DOĞUÇ</t>
  </si>
  <si>
    <t>Öğrenci Temsilcisi Seçimleri</t>
  </si>
  <si>
    <t xml:space="preserve"> Öğrenci Temsilcisi Seçimleri</t>
  </si>
  <si>
    <t>8.10-8.45</t>
  </si>
  <si>
    <t>8.55-9.30</t>
  </si>
  <si>
    <t xml:space="preserve">Atatürk İlkeleri ve İnkılap Tarihi   (2.Grup)                                                                                                                                                Öğr  Gör Levent TEKİN                                                                                                              </t>
  </si>
  <si>
    <t>14.10-14.45        14.55-15.30</t>
  </si>
  <si>
    <t xml:space="preserve"> </t>
  </si>
  <si>
    <t>9.40-10.15</t>
  </si>
  <si>
    <t>10.25-11.00</t>
  </si>
  <si>
    <t>14.10-16.15</t>
  </si>
  <si>
    <t>Temel Bilgi Teknolojileri                                                                                                                                                                                               Öğr Gör Ömer KUŞÇU</t>
  </si>
  <si>
    <t>11BYK.06</t>
  </si>
  <si>
    <t>11BYK.07</t>
  </si>
  <si>
    <t>Karbohidratların yapı ve fonksiyonu</t>
  </si>
  <si>
    <t>Karbonhidratların yapı taşlarını, basitten komplekse biyolojik sistemlerde fizyolojik önemi olan tipleri ve temel özelliklerini söyler.</t>
  </si>
  <si>
    <t>11BYK.09</t>
  </si>
  <si>
    <t>8.30-9.00</t>
  </si>
  <si>
    <t>9.10-9.40</t>
  </si>
  <si>
    <t>9.50-10.20</t>
  </si>
  <si>
    <t>10.30-11.00</t>
  </si>
  <si>
    <t xml:space="preserve">Atatürk İlkeleri ve İnkılap Tarihi   (2.Grup)                                                                                                                                                 Öğr  Gör Levent TEKİN                                                                                                              </t>
  </si>
  <si>
    <t>Türk Dili (2. Grup)                                                                                                                                                                                          Öğr Gör Elif Ülkü YILDIRIM</t>
  </si>
  <si>
    <t>Türk Dili (1.Grup)                                                                                                                                                                                           Öğr Gör Elif Ülkü YILDIRIM</t>
  </si>
  <si>
    <t xml:space="preserve">Atatürk İlkeleri ve İnkılap Tarihi   (1. Grup)                                                                                                                                                Öğr  Gör Levent TEKİN                                                                                                              </t>
  </si>
  <si>
    <t xml:space="preserve">12.40-13.15            13.25-14.00           </t>
  </si>
  <si>
    <t>İngilizce (2. Grup)                                                                                                                                                                                          Öğr Gör Zehra Doğanay</t>
  </si>
  <si>
    <t>12.40-13.15                   13.25-14.00</t>
  </si>
  <si>
    <t>İngilizce (1. Grup)                                                                                                                                                                                          Öğr Gör Osman Çöllü</t>
  </si>
  <si>
    <t>11.10-11.45                11.55-12.30</t>
  </si>
  <si>
    <t>Temel Bilgi Teknolojileri                                                                                                                                                                              Öğr Gör Ömer KUŞÇU</t>
  </si>
  <si>
    <t>İngilizce (2. Grup)                                                                                                                                                                                           Öğr Gör Zehra Doğanay</t>
  </si>
  <si>
    <t>11.10-11.45                     11.55-12.30</t>
  </si>
  <si>
    <t>12.40-13.15                 13.25-14.00</t>
  </si>
  <si>
    <t>Türk Dili (1.Grup)                                                                                                                                                                                          Öğr Gör Elif Ülkü YILDIRIM</t>
  </si>
  <si>
    <t xml:space="preserve">12.40-13.15                     13.25-14.00           </t>
  </si>
  <si>
    <t xml:space="preserve">12.30-13.00                 13.10-13.40         </t>
  </si>
  <si>
    <t>13.50-14.20      14.30-15.00</t>
  </si>
  <si>
    <t>Temel Bilgi Teknolojileri                                                                                                                                                                               Öğr Gör Ömer KUŞÇU</t>
  </si>
  <si>
    <t>11.10-11.40                 11.50-12.20</t>
  </si>
  <si>
    <t>ING110</t>
  </si>
  <si>
    <t>12.30-13.00                  13.10-13.40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</si>
</sst>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Calibri"/>
      <family val="2"/>
      <scheme val="minor"/>
    </font>
    <font>
      <sz val="10"/>
      <name val="Times New Roman"/>
      <family val="1"/>
      <charset val="162"/>
    </font>
    <font>
      <b/>
      <sz val="11"/>
      <name val="Times New Roman"/>
      <family val="1"/>
      <charset val="162"/>
    </font>
    <font>
      <sz val="11"/>
      <name val="Times New Roman"/>
      <family val="1"/>
      <charset val="162"/>
    </font>
    <font>
      <b/>
      <sz val="12"/>
      <name val="Times New Roman"/>
      <family val="1"/>
      <charset val="162"/>
    </font>
    <font>
      <sz val="12"/>
      <name val="Times New Roman"/>
      <family val="1"/>
      <charset val="162"/>
    </font>
    <font>
      <b/>
      <sz val="10"/>
      <name val="Times New Roman"/>
      <family val="1"/>
      <charset val="162"/>
    </font>
    <font>
      <b/>
      <sz val="14"/>
      <color indexed="8"/>
      <name val="Times New Roman"/>
      <family val="1"/>
      <charset val="162"/>
    </font>
    <font>
      <sz val="14"/>
      <color indexed="8"/>
      <name val="Times New Roman"/>
      <family val="1"/>
      <charset val="162"/>
    </font>
    <font>
      <sz val="11"/>
      <color theme="1"/>
      <name val="Calibri"/>
      <family val="2"/>
      <scheme val="minor"/>
    </font>
    <font>
      <sz val="10"/>
      <color theme="1"/>
      <name val="Times New Roman"/>
      <family val="1"/>
      <charset val="162"/>
    </font>
    <font>
      <sz val="10"/>
      <color rgb="FF000000"/>
      <name val="Times New Roman"/>
      <family val="1"/>
      <charset val="162"/>
    </font>
    <font>
      <sz val="12"/>
      <color theme="1"/>
      <name val="Times New Roman"/>
      <family val="1"/>
      <charset val="162"/>
    </font>
    <font>
      <sz val="11"/>
      <color theme="1"/>
      <name val="Times New Roman"/>
      <family val="1"/>
      <charset val="162"/>
    </font>
    <font>
      <b/>
      <sz val="10"/>
      <color theme="1"/>
      <name val="Times New Roman"/>
      <family val="1"/>
      <charset val="162"/>
    </font>
    <font>
      <b/>
      <sz val="12"/>
      <color theme="1"/>
      <name val="Times New Roman"/>
      <family val="1"/>
      <charset val="162"/>
    </font>
    <font>
      <b/>
      <sz val="14"/>
      <color theme="1"/>
      <name val="Times New Roman"/>
      <family val="1"/>
      <charset val="162"/>
    </font>
    <font>
      <sz val="14"/>
      <color theme="1"/>
      <name val="Times New Roman"/>
      <family val="1"/>
      <charset val="162"/>
    </font>
    <font>
      <sz val="10"/>
      <color rgb="FFFF0000"/>
      <name val="Times New Roman"/>
      <family val="1"/>
      <charset val="162"/>
    </font>
    <font>
      <b/>
      <sz val="10"/>
      <color rgb="FFFF0000"/>
      <name val="Times New Roman"/>
      <family val="1"/>
      <charset val="162"/>
    </font>
    <font>
      <b/>
      <sz val="14"/>
      <color rgb="FFFF0000"/>
      <name val="Times New Roman"/>
      <family val="1"/>
      <charset val="162"/>
    </font>
    <font>
      <sz val="11"/>
      <color rgb="FF000000"/>
      <name val="Calibri"/>
      <family val="2"/>
      <charset val="162"/>
    </font>
    <font>
      <sz val="10"/>
      <color theme="1"/>
      <name val="Times New Roman"/>
      <family val="1"/>
    </font>
    <font>
      <sz val="10"/>
      <color rgb="FF000000"/>
      <name val="Times New Roman"/>
      <family val="1"/>
    </font>
    <font>
      <sz val="10"/>
      <color rgb="FFFF0000"/>
      <name val="Times New Roman"/>
      <family val="1"/>
    </font>
    <font>
      <b/>
      <sz val="20"/>
      <color rgb="FFFF0000"/>
      <name val="Times New Roman"/>
      <family val="1"/>
      <charset val="162"/>
    </font>
    <font>
      <b/>
      <sz val="16"/>
      <color rgb="FFFF0000"/>
      <name val="Times New Roman"/>
      <family val="1"/>
      <charset val="162"/>
    </font>
    <font>
      <sz val="1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s>
  <cellStyleXfs count="6">
    <xf numFmtId="0" fontId="0" fillId="0" borderId="0"/>
    <xf numFmtId="0" fontId="9" fillId="0" borderId="0"/>
    <xf numFmtId="0" fontId="21" fillId="0" borderId="0"/>
    <xf numFmtId="0" fontId="21" fillId="0" borderId="0"/>
    <xf numFmtId="0" fontId="21" fillId="0" borderId="0"/>
    <xf numFmtId="0" fontId="21" fillId="0" borderId="0"/>
  </cellStyleXfs>
  <cellXfs count="307">
    <xf numFmtId="0" fontId="0" fillId="0" borderId="0" xfId="0"/>
    <xf numFmtId="0" fontId="10" fillId="0" borderId="0" xfId="0" applyFont="1" applyAlignment="1">
      <alignment wrapText="1"/>
    </xf>
    <xf numFmtId="0" fontId="10" fillId="0" borderId="0" xfId="0" applyFont="1"/>
    <xf numFmtId="0" fontId="10" fillId="0" borderId="0" xfId="0" applyFont="1" applyAlignment="1">
      <alignment horizontal="center" wrapText="1"/>
    </xf>
    <xf numFmtId="0" fontId="10" fillId="0" borderId="1" xfId="0" applyFont="1" applyFill="1" applyBorder="1" applyAlignment="1">
      <alignment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0" fontId="10" fillId="0" borderId="0" xfId="0" applyFont="1" applyAlignment="1">
      <alignment horizontal="center"/>
    </xf>
    <xf numFmtId="0" fontId="12" fillId="0" borderId="0" xfId="0" applyFont="1" applyAlignment="1">
      <alignment horizontal="center"/>
    </xf>
    <xf numFmtId="0" fontId="3" fillId="0" borderId="0" xfId="0" applyFont="1" applyBorder="1" applyAlignment="1">
      <alignment horizontal="center" wrapText="1"/>
    </xf>
    <xf numFmtId="0" fontId="2" fillId="0" borderId="0" xfId="0" applyFont="1" applyAlignment="1">
      <alignment horizontal="center" wrapText="1"/>
    </xf>
    <xf numFmtId="0" fontId="3" fillId="0" borderId="0" xfId="0" applyFont="1" applyAlignment="1">
      <alignment horizontal="center" wrapText="1"/>
    </xf>
    <xf numFmtId="0" fontId="2" fillId="0" borderId="0" xfId="0" applyFont="1" applyFill="1" applyBorder="1" applyAlignment="1">
      <alignment horizontal="center" wrapText="1"/>
    </xf>
    <xf numFmtId="0" fontId="3" fillId="0" borderId="0" xfId="0" applyFont="1" applyFill="1" applyBorder="1" applyAlignment="1">
      <alignment horizontal="center" wrapText="1"/>
    </xf>
    <xf numFmtId="0" fontId="13" fillId="0" borderId="0" xfId="0" applyFont="1" applyBorder="1" applyAlignment="1">
      <alignment horizontal="center" vertical="center" wrapText="1"/>
    </xf>
    <xf numFmtId="0" fontId="2" fillId="0" borderId="0" xfId="0" applyFont="1" applyAlignment="1">
      <alignment horizontal="center" vertical="center" wrapText="1"/>
    </xf>
    <xf numFmtId="0" fontId="14" fillId="2" borderId="1" xfId="0" applyFont="1" applyFill="1" applyBorder="1" applyAlignment="1">
      <alignment vertical="center" wrapText="1"/>
    </xf>
    <xf numFmtId="0" fontId="14" fillId="3" borderId="0" xfId="0" applyFont="1" applyFill="1" applyBorder="1" applyAlignment="1">
      <alignment vertical="center" wrapText="1"/>
    </xf>
    <xf numFmtId="0" fontId="3" fillId="0" borderId="0" xfId="0" applyFont="1" applyBorder="1" applyAlignment="1">
      <alignment horizontal="center" vertical="center" wrapText="1"/>
    </xf>
    <xf numFmtId="0" fontId="4" fillId="4" borderId="0" xfId="0" applyFont="1" applyFill="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15" fillId="0" borderId="1" xfId="0" applyFont="1" applyBorder="1" applyAlignment="1">
      <alignment horizontal="center" wrapText="1"/>
    </xf>
    <xf numFmtId="0" fontId="16" fillId="0" borderId="0" xfId="0" applyFont="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8" fillId="0" borderId="0" xfId="0" applyFont="1" applyAlignment="1">
      <alignment horizontal="center"/>
    </xf>
    <xf numFmtId="0" fontId="1" fillId="0" borderId="1" xfId="0" applyFont="1" applyBorder="1" applyAlignment="1">
      <alignment horizontal="center" vertical="center" wrapText="1"/>
    </xf>
    <xf numFmtId="1" fontId="5" fillId="0" borderId="1" xfId="0" applyNumberFormat="1" applyFont="1" applyBorder="1" applyAlignment="1">
      <alignment horizontal="center" wrapText="1"/>
    </xf>
    <xf numFmtId="0" fontId="0" fillId="0" borderId="0" xfId="0" applyAlignment="1">
      <alignment horizontal="center"/>
    </xf>
    <xf numFmtId="0" fontId="10" fillId="0" borderId="0" xfId="0" applyFont="1" applyAlignment="1">
      <alignment horizontal="center" vertical="center" wrapText="1"/>
    </xf>
    <xf numFmtId="0" fontId="14" fillId="2" borderId="3" xfId="0" applyFont="1" applyFill="1" applyBorder="1" applyAlignment="1">
      <alignment horizontal="center" vertical="center" wrapText="1"/>
    </xf>
    <xf numFmtId="0" fontId="12" fillId="0" borderId="1" xfId="0" applyFont="1" applyBorder="1" applyAlignment="1">
      <alignment horizontal="center" wrapText="1"/>
    </xf>
    <xf numFmtId="0" fontId="5" fillId="0" borderId="1"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center" wrapText="1"/>
    </xf>
    <xf numFmtId="0" fontId="18" fillId="0" borderId="5" xfId="0" applyFont="1" applyBorder="1" applyAlignment="1">
      <alignment horizontal="center" vertical="center" wrapText="1"/>
    </xf>
    <xf numFmtId="0" fontId="19" fillId="3"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1" fontId="10" fillId="0" borderId="0" xfId="0" applyNumberFormat="1" applyFont="1" applyAlignment="1">
      <alignment horizontal="center"/>
    </xf>
    <xf numFmtId="0" fontId="15" fillId="4" borderId="0" xfId="0" applyFont="1" applyFill="1" applyAlignment="1">
      <alignment horizontal="center" vertical="center" wrapText="1"/>
    </xf>
    <xf numFmtId="0" fontId="14" fillId="3" borderId="0" xfId="0" applyFont="1" applyFill="1" applyBorder="1" applyAlignment="1">
      <alignment horizontal="center" vertical="center" wrapText="1"/>
    </xf>
    <xf numFmtId="0" fontId="4" fillId="4" borderId="0" xfId="0" applyFont="1" applyFill="1" applyAlignment="1">
      <alignment horizontal="center" wrapText="1"/>
    </xf>
    <xf numFmtId="0" fontId="15" fillId="4" borderId="0" xfId="0" applyFont="1" applyFill="1" applyAlignment="1">
      <alignment horizontal="center" wrapText="1"/>
    </xf>
    <xf numFmtId="0" fontId="12" fillId="0" borderId="1" xfId="0" applyFont="1" applyFill="1" applyBorder="1" applyAlignment="1">
      <alignment horizontal="center" vertical="center"/>
    </xf>
    <xf numFmtId="1" fontId="12" fillId="0" borderId="1" xfId="0" applyNumberFormat="1" applyFont="1" applyBorder="1" applyAlignment="1">
      <alignment horizontal="center" vertical="center"/>
    </xf>
    <xf numFmtId="0" fontId="20" fillId="0" borderId="1" xfId="0" applyFont="1" applyBorder="1" applyAlignment="1">
      <alignment vertical="center" wrapText="1"/>
    </xf>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10" fillId="4" borderId="1" xfId="0" applyFont="1" applyFill="1" applyBorder="1" applyAlignment="1">
      <alignment horizontal="center" wrapText="1"/>
    </xf>
    <xf numFmtId="0" fontId="10" fillId="4" borderId="1" xfId="0" applyFont="1" applyFill="1" applyBorder="1" applyAlignment="1">
      <alignment horizontal="center" vertical="center" wrapText="1"/>
    </xf>
    <xf numFmtId="0" fontId="15" fillId="4" borderId="1" xfId="0" applyFont="1" applyFill="1" applyBorder="1" applyAlignment="1">
      <alignment horizontal="center" wrapText="1"/>
    </xf>
    <xf numFmtId="0" fontId="15"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vertical="center" wrapText="1"/>
    </xf>
    <xf numFmtId="0" fontId="5" fillId="4" borderId="1" xfId="0" applyFont="1" applyFill="1" applyBorder="1" applyAlignment="1">
      <alignment horizontal="center" wrapText="1"/>
    </xf>
    <xf numFmtId="0" fontId="5" fillId="4" borderId="1"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6" fillId="0" borderId="0" xfId="0" applyFont="1" applyFill="1" applyAlignment="1"/>
    <xf numFmtId="0" fontId="18" fillId="0" borderId="2" xfId="0" applyFont="1" applyBorder="1" applyAlignment="1">
      <alignment horizontal="center" vertical="center" wrapText="1"/>
    </xf>
    <xf numFmtId="0" fontId="14" fillId="6" borderId="1" xfId="0" applyFont="1" applyFill="1" applyBorder="1" applyAlignment="1">
      <alignment horizontal="center" vertical="center" wrapText="1"/>
    </xf>
    <xf numFmtId="0" fontId="5" fillId="0" borderId="1" xfId="0" applyFont="1" applyBorder="1" applyAlignment="1">
      <alignment horizontal="center" vertical="center"/>
    </xf>
    <xf numFmtId="0" fontId="14" fillId="3" borderId="6"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3" xfId="0" applyFont="1" applyBorder="1" applyAlignment="1">
      <alignment vertical="center" wrapText="1"/>
    </xf>
    <xf numFmtId="0" fontId="16" fillId="0" borderId="0" xfId="0" applyFont="1" applyFill="1" applyAlignment="1">
      <alignment horizontal="center"/>
    </xf>
    <xf numFmtId="0" fontId="11"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Border="1" applyAlignment="1">
      <alignment horizontal="center" wrapText="1"/>
    </xf>
    <xf numFmtId="0" fontId="11" fillId="0" borderId="1" xfId="0" applyFont="1" applyBorder="1" applyAlignment="1">
      <alignment horizontal="center" wrapText="1"/>
    </xf>
    <xf numFmtId="49" fontId="11" fillId="0" borderId="2" xfId="0" applyNumberFormat="1"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6" borderId="5" xfId="0" applyFont="1" applyFill="1" applyBorder="1" applyAlignment="1">
      <alignment horizontal="center" vertical="center" wrapText="1"/>
    </xf>
    <xf numFmtId="49" fontId="11" fillId="0" borderId="5" xfId="0" applyNumberFormat="1" applyFont="1" applyBorder="1" applyAlignment="1">
      <alignment horizontal="center" wrapText="1"/>
    </xf>
    <xf numFmtId="49" fontId="11" fillId="0" borderId="5" xfId="0" applyNumberFormat="1" applyFont="1" applyFill="1" applyBorder="1" applyAlignment="1">
      <alignment horizontal="center" wrapText="1"/>
    </xf>
    <xf numFmtId="0" fontId="13" fillId="0" borderId="1" xfId="0" applyFont="1" applyBorder="1" applyAlignment="1">
      <alignment horizontal="center" vertical="center" wrapText="1"/>
    </xf>
    <xf numFmtId="49" fontId="11" fillId="0" borderId="1" xfId="0" applyNumberFormat="1" applyFont="1" applyFill="1" applyBorder="1" applyAlignment="1">
      <alignment horizontal="center" wrapText="1"/>
    </xf>
    <xf numFmtId="0" fontId="10"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24" fillId="0" borderId="1" xfId="0"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5" fillId="4" borderId="0" xfId="0" applyFont="1" applyFill="1" applyAlignment="1">
      <alignment horizontal="left" wrapText="1"/>
    </xf>
    <xf numFmtId="0" fontId="15" fillId="4" borderId="0" xfId="0" applyFont="1" applyFill="1" applyAlignment="1">
      <alignment horizontal="left" vertical="center" wrapText="1"/>
    </xf>
    <xf numFmtId="0" fontId="0" fillId="0" borderId="0" xfId="0" applyAlignment="1">
      <alignment horizontal="left"/>
    </xf>
    <xf numFmtId="0" fontId="19" fillId="3"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0" xfId="0" applyBorder="1"/>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0" fillId="0" borderId="0" xfId="0" applyFont="1" applyFill="1" applyBorder="1" applyAlignment="1">
      <alignment horizontal="center" vertical="center"/>
    </xf>
    <xf numFmtId="0" fontId="10" fillId="6" borderId="1" xfId="0" applyFont="1" applyFill="1" applyBorder="1" applyAlignment="1">
      <alignment vertical="center" wrapText="1"/>
    </xf>
    <xf numFmtId="0" fontId="10" fillId="6" borderId="1" xfId="0" applyFont="1" applyFill="1" applyBorder="1" applyAlignment="1">
      <alignment horizontal="center" vertical="center" wrapText="1"/>
    </xf>
    <xf numFmtId="0" fontId="2" fillId="6" borderId="1" xfId="0" applyFont="1" applyFill="1" applyBorder="1" applyAlignment="1">
      <alignment horizontal="center" wrapText="1"/>
    </xf>
    <xf numFmtId="0" fontId="2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1" fillId="0" borderId="0" xfId="0" applyFont="1" applyBorder="1" applyAlignment="1">
      <alignment horizontal="center" vertical="center"/>
    </xf>
    <xf numFmtId="0" fontId="10" fillId="0" borderId="0" xfId="0" applyFont="1" applyBorder="1" applyAlignment="1">
      <alignment horizontal="center"/>
    </xf>
    <xf numFmtId="0" fontId="14" fillId="0" borderId="0" xfId="0" applyFont="1" applyFill="1" applyBorder="1" applyAlignment="1">
      <alignment horizontal="center" vertical="center" wrapText="1"/>
    </xf>
    <xf numFmtId="0" fontId="18" fillId="0" borderId="1" xfId="0" applyFont="1" applyFill="1" applyBorder="1" applyAlignment="1">
      <alignmen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2"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6" xfId="0" applyFont="1" applyBorder="1" applyAlignment="1">
      <alignment vertical="center" wrapText="1"/>
    </xf>
    <xf numFmtId="0" fontId="10" fillId="0" borderId="13" xfId="0" applyFont="1" applyBorder="1" applyAlignment="1">
      <alignment horizontal="center" vertical="center" wrapText="1"/>
    </xf>
    <xf numFmtId="0" fontId="10" fillId="0" borderId="5" xfId="0" applyFont="1" applyFill="1" applyBorder="1" applyAlignment="1">
      <alignment vertical="center" wrapText="1"/>
    </xf>
    <xf numFmtId="0" fontId="10"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0"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 fillId="6" borderId="1" xfId="0" applyFont="1" applyFill="1" applyBorder="1" applyAlignment="1">
      <alignment horizont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0" fontId="11" fillId="6" borderId="1" xfId="0" applyFont="1" applyFill="1" applyBorder="1" applyAlignment="1">
      <alignment horizontal="center" vertical="center" wrapText="1"/>
    </xf>
    <xf numFmtId="0" fontId="18" fillId="6" borderId="1" xfId="0" applyFont="1" applyFill="1" applyBorder="1" applyAlignment="1">
      <alignment horizontal="center" vertical="center"/>
    </xf>
    <xf numFmtId="0" fontId="18" fillId="6" borderId="1" xfId="0" applyFont="1" applyFill="1" applyBorder="1" applyAlignment="1">
      <alignment horizont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27" fillId="0" borderId="1"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0" fillId="0" borderId="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 xfId="0" applyFont="1" applyBorder="1" applyAlignment="1">
      <alignment horizontal="center" vertical="center" wrapText="1"/>
    </xf>
    <xf numFmtId="0" fontId="2" fillId="6" borderId="9"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wrapText="1"/>
    </xf>
    <xf numFmtId="0" fontId="6" fillId="3" borderId="6"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5" fillId="4" borderId="8" xfId="0" applyFont="1" applyFill="1" applyBorder="1" applyAlignment="1">
      <alignment horizontal="left" vertical="center" wrapText="1"/>
    </xf>
    <xf numFmtId="0" fontId="1"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3" xfId="0" applyFont="1" applyBorder="1" applyAlignment="1">
      <alignment horizontal="center" vertical="center"/>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4" fillId="4" borderId="6" xfId="0" applyFont="1" applyFill="1" applyBorder="1" applyAlignment="1">
      <alignment horizontal="left"/>
    </xf>
    <xf numFmtId="0" fontId="4" fillId="4" borderId="4" xfId="0" applyFont="1" applyFill="1" applyBorder="1" applyAlignment="1">
      <alignment horizontal="left"/>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4" fillId="4" borderId="14" xfId="0" applyFont="1" applyFill="1" applyBorder="1" applyAlignment="1">
      <alignment horizontal="left" vertical="center" wrapText="1"/>
    </xf>
    <xf numFmtId="0" fontId="12" fillId="0" borderId="0" xfId="0" applyFont="1" applyAlignment="1">
      <alignment horizontal="left" vertical="top" wrapText="1"/>
    </xf>
    <xf numFmtId="0" fontId="4" fillId="4" borderId="8" xfId="0" applyFont="1" applyFill="1" applyBorder="1" applyAlignment="1">
      <alignment horizontal="left"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27" fillId="6" borderId="3"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 fillId="3" borderId="8" xfId="0" applyFont="1" applyFill="1" applyBorder="1" applyAlignment="1">
      <alignment horizontal="center" wrapText="1"/>
    </xf>
    <xf numFmtId="0" fontId="1" fillId="3" borderId="4" xfId="0" applyFont="1" applyFill="1" applyBorder="1" applyAlignment="1">
      <alignment horizontal="center" wrapText="1"/>
    </xf>
    <xf numFmtId="0" fontId="11" fillId="4"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9" fillId="3" borderId="6"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16" xfId="0" applyFont="1" applyBorder="1" applyAlignment="1">
      <alignment horizontal="center" vertical="center" wrapText="1"/>
    </xf>
    <xf numFmtId="0" fontId="25"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7" xfId="0" applyFont="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2"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6" fillId="5" borderId="0" xfId="0" applyFont="1" applyFill="1" applyAlignment="1">
      <alignment horizontal="left" wrapText="1"/>
    </xf>
    <xf numFmtId="0" fontId="0" fillId="0" borderId="0" xfId="0" applyAlignment="1">
      <alignment horizontal="left" wrapText="1"/>
    </xf>
  </cellXfs>
  <cellStyles count="6">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3" xfId="5" xr:uid="{00000000-0005-0000-0000-00000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4"/>
  <sheetViews>
    <sheetView tabSelected="1" topLeftCell="A306" zoomScale="80" zoomScaleNormal="80" workbookViewId="0">
      <selection activeCell="E294" sqref="E294"/>
    </sheetView>
  </sheetViews>
  <sheetFormatPr defaultRowHeight="15.6" x14ac:dyDescent="0.3"/>
  <cols>
    <col min="1" max="1" width="13.3984375" customWidth="1"/>
    <col min="2" max="2" width="12.69921875" style="31" customWidth="1"/>
    <col min="3" max="3" width="20" customWidth="1"/>
    <col min="4" max="4" width="32.59765625" customWidth="1"/>
    <col min="5" max="5" width="31" customWidth="1"/>
    <col min="6" max="6" width="52.59765625" customWidth="1"/>
  </cols>
  <sheetData>
    <row r="1" spans="1:6" ht="17.399999999999999" x14ac:dyDescent="0.3">
      <c r="A1" s="2"/>
      <c r="B1" s="7"/>
      <c r="C1" s="7"/>
      <c r="D1" s="25" t="s">
        <v>30</v>
      </c>
      <c r="E1" s="7"/>
      <c r="F1" s="32"/>
    </row>
    <row r="2" spans="1:6" ht="17.399999999999999" x14ac:dyDescent="0.3">
      <c r="A2" s="2"/>
      <c r="B2" s="7"/>
      <c r="C2" s="7"/>
      <c r="D2" s="25" t="s">
        <v>31</v>
      </c>
      <c r="E2" s="7"/>
      <c r="F2" s="32"/>
    </row>
    <row r="3" spans="1:6" ht="17.399999999999999" x14ac:dyDescent="0.3">
      <c r="A3" s="2"/>
      <c r="B3" s="7"/>
      <c r="C3" s="7"/>
      <c r="D3" s="25" t="s">
        <v>32</v>
      </c>
      <c r="E3" s="7"/>
      <c r="F3" s="32"/>
    </row>
    <row r="4" spans="1:6" ht="17.399999999999999" x14ac:dyDescent="0.3">
      <c r="A4" s="2"/>
      <c r="B4" s="7"/>
      <c r="C4" s="7"/>
      <c r="D4" s="25" t="s">
        <v>59</v>
      </c>
      <c r="E4" s="7"/>
      <c r="F4" s="32"/>
    </row>
    <row r="5" spans="1:6" ht="17.399999999999999" x14ac:dyDescent="0.3">
      <c r="A5" s="2"/>
      <c r="B5" s="7"/>
      <c r="C5" s="7"/>
      <c r="D5" s="26" t="s">
        <v>43</v>
      </c>
      <c r="E5" s="7"/>
      <c r="F5" s="32"/>
    </row>
    <row r="6" spans="1:6" ht="17.399999999999999" x14ac:dyDescent="0.3">
      <c r="A6" s="2"/>
      <c r="B6" s="7"/>
      <c r="C6" s="7"/>
      <c r="D6" s="26"/>
      <c r="E6" s="7"/>
      <c r="F6" s="32"/>
    </row>
    <row r="7" spans="1:6" ht="18" x14ac:dyDescent="0.35">
      <c r="A7" s="2"/>
      <c r="B7" s="7"/>
      <c r="C7" s="7"/>
      <c r="D7" s="27" t="s">
        <v>40</v>
      </c>
      <c r="E7" s="7"/>
      <c r="F7" s="32"/>
    </row>
    <row r="8" spans="1:6" ht="18" x14ac:dyDescent="0.35">
      <c r="A8" s="2"/>
      <c r="B8" s="7"/>
      <c r="C8" s="7"/>
      <c r="D8" s="26" t="s">
        <v>58</v>
      </c>
      <c r="E8" s="7"/>
      <c r="F8" s="32"/>
    </row>
    <row r="9" spans="1:6" ht="18" x14ac:dyDescent="0.35">
      <c r="A9" s="2"/>
      <c r="B9" s="7"/>
      <c r="C9" s="7"/>
      <c r="D9" s="26" t="s">
        <v>41</v>
      </c>
      <c r="E9" s="7"/>
      <c r="F9" s="32"/>
    </row>
    <row r="10" spans="1:6" ht="18" x14ac:dyDescent="0.35">
      <c r="A10" s="2"/>
      <c r="B10" s="7"/>
      <c r="C10" s="7"/>
      <c r="D10" s="27" t="s">
        <v>42</v>
      </c>
      <c r="E10" s="7"/>
      <c r="F10" s="32"/>
    </row>
    <row r="11" spans="1:6" ht="18" x14ac:dyDescent="0.35">
      <c r="A11" s="2"/>
      <c r="B11" s="7"/>
      <c r="C11" s="7"/>
      <c r="D11" s="28" t="s">
        <v>54</v>
      </c>
      <c r="E11" s="7"/>
      <c r="F11" s="32"/>
    </row>
    <row r="12" spans="1:6" ht="18" x14ac:dyDescent="0.35">
      <c r="A12" s="2"/>
      <c r="B12" s="7"/>
      <c r="C12" s="7"/>
      <c r="D12" s="28" t="s">
        <v>50</v>
      </c>
      <c r="E12" s="7"/>
      <c r="F12" s="32"/>
    </row>
    <row r="13" spans="1:6" ht="18" x14ac:dyDescent="0.35">
      <c r="A13" s="2"/>
      <c r="B13" s="7"/>
      <c r="C13" s="7"/>
      <c r="D13" s="28" t="s">
        <v>51</v>
      </c>
      <c r="E13" s="7"/>
      <c r="F13" s="32"/>
    </row>
    <row r="14" spans="1:6" ht="18" x14ac:dyDescent="0.35">
      <c r="A14" s="1"/>
      <c r="B14" s="3"/>
      <c r="C14" s="3"/>
      <c r="D14" s="27" t="s">
        <v>45</v>
      </c>
      <c r="E14" s="3"/>
      <c r="F14" s="32"/>
    </row>
    <row r="15" spans="1:6" x14ac:dyDescent="0.3">
      <c r="A15" s="1"/>
      <c r="B15" s="3"/>
      <c r="C15" s="3"/>
      <c r="D15" s="8"/>
      <c r="E15" s="3"/>
      <c r="F15" s="32"/>
    </row>
    <row r="16" spans="1:6" x14ac:dyDescent="0.3">
      <c r="C16" s="31"/>
      <c r="D16" s="31"/>
      <c r="E16" s="31"/>
      <c r="F16" s="32"/>
    </row>
    <row r="17" spans="1:6" x14ac:dyDescent="0.3">
      <c r="A17" s="2"/>
      <c r="C17" s="21" t="s">
        <v>28</v>
      </c>
      <c r="D17" s="20" t="s">
        <v>52</v>
      </c>
      <c r="E17" s="21" t="s">
        <v>36</v>
      </c>
      <c r="F17" s="41"/>
    </row>
    <row r="18" spans="1:6" ht="36.75" customHeight="1" x14ac:dyDescent="0.3">
      <c r="A18" s="2"/>
      <c r="C18" s="23" t="s">
        <v>22</v>
      </c>
      <c r="D18" s="23">
        <v>21</v>
      </c>
      <c r="E18" s="47">
        <f>(D18/113)*95</f>
        <v>17.654867256637168</v>
      </c>
      <c r="F18" s="41"/>
    </row>
    <row r="19" spans="1:6" x14ac:dyDescent="0.3">
      <c r="A19" s="2"/>
      <c r="C19" s="23" t="s">
        <v>48</v>
      </c>
      <c r="D19" s="46">
        <v>6</v>
      </c>
      <c r="E19" s="47">
        <f>(D19/113)*95</f>
        <v>5.0442477876106198</v>
      </c>
      <c r="F19" s="41"/>
    </row>
    <row r="20" spans="1:6" x14ac:dyDescent="0.3">
      <c r="A20" s="2"/>
      <c r="C20" s="23" t="s">
        <v>13</v>
      </c>
      <c r="D20" s="23">
        <v>22</v>
      </c>
      <c r="E20" s="47">
        <f>(D20/113)*95</f>
        <v>18.495575221238937</v>
      </c>
      <c r="F20" s="41"/>
    </row>
    <row r="21" spans="1:6" x14ac:dyDescent="0.3">
      <c r="A21" s="2"/>
      <c r="C21" s="23" t="s">
        <v>49</v>
      </c>
      <c r="D21" s="46">
        <v>6</v>
      </c>
      <c r="E21" s="47">
        <f>(D21/113)*95</f>
        <v>5.0442477876106198</v>
      </c>
      <c r="F21" s="41"/>
    </row>
    <row r="22" spans="1:6" x14ac:dyDescent="0.3">
      <c r="A22" s="2"/>
      <c r="C22" s="64" t="s">
        <v>18</v>
      </c>
      <c r="D22" s="23">
        <v>10</v>
      </c>
      <c r="E22" s="47">
        <v>9</v>
      </c>
      <c r="F22" s="41"/>
    </row>
    <row r="23" spans="1:6" ht="31.2" x14ac:dyDescent="0.3">
      <c r="A23" s="2"/>
      <c r="C23" s="23" t="s">
        <v>38</v>
      </c>
      <c r="D23" s="23">
        <v>14</v>
      </c>
      <c r="E23" s="47">
        <f>(D23/113)*95</f>
        <v>11.769911504424778</v>
      </c>
      <c r="F23" s="41"/>
    </row>
    <row r="24" spans="1:6" x14ac:dyDescent="0.3">
      <c r="A24" s="2"/>
      <c r="C24" s="23" t="s">
        <v>8</v>
      </c>
      <c r="D24" s="23">
        <v>12</v>
      </c>
      <c r="E24" s="47">
        <f>(D24/113)*95</f>
        <v>10.08849557522124</v>
      </c>
      <c r="F24" s="41"/>
    </row>
    <row r="25" spans="1:6" ht="31.2" x14ac:dyDescent="0.3">
      <c r="A25" s="2"/>
      <c r="C25" s="35" t="s">
        <v>14</v>
      </c>
      <c r="D25" s="23">
        <v>10</v>
      </c>
      <c r="E25" s="47">
        <f>(D25/113)*95</f>
        <v>8.4070796460176993</v>
      </c>
      <c r="F25" s="41"/>
    </row>
    <row r="26" spans="1:6" x14ac:dyDescent="0.3">
      <c r="A26" s="2"/>
      <c r="C26" s="35" t="s">
        <v>10</v>
      </c>
      <c r="D26" s="23">
        <v>12</v>
      </c>
      <c r="E26" s="47">
        <f>(D26/113)*95</f>
        <v>10.08849557522124</v>
      </c>
      <c r="F26" s="7"/>
    </row>
    <row r="27" spans="1:6" ht="31.2" x14ac:dyDescent="0.3">
      <c r="A27" s="2"/>
      <c r="C27" s="34" t="s">
        <v>37</v>
      </c>
      <c r="D27" s="23">
        <v>6</v>
      </c>
      <c r="E27" s="23">
        <v>5</v>
      </c>
      <c r="F27" s="7"/>
    </row>
    <row r="28" spans="1:6" x14ac:dyDescent="0.3">
      <c r="A28" s="2"/>
      <c r="C28" s="21" t="s">
        <v>33</v>
      </c>
      <c r="D28" s="21">
        <f>SUM(D18:D27)</f>
        <v>119</v>
      </c>
      <c r="E28" s="21">
        <v>100</v>
      </c>
      <c r="F28" s="7"/>
    </row>
    <row r="29" spans="1:6" x14ac:dyDescent="0.3">
      <c r="A29" s="2"/>
      <c r="C29" s="21"/>
      <c r="D29" s="20"/>
      <c r="E29" s="21"/>
      <c r="F29" s="7"/>
    </row>
    <row r="30" spans="1:6" ht="31.2" x14ac:dyDescent="0.3">
      <c r="A30" s="2"/>
      <c r="C30" s="23" t="s">
        <v>34</v>
      </c>
      <c r="D30" s="22"/>
      <c r="E30" s="23"/>
      <c r="F30" s="7"/>
    </row>
    <row r="31" spans="1:6" x14ac:dyDescent="0.3">
      <c r="A31" s="2"/>
      <c r="C31" s="23" t="s">
        <v>35</v>
      </c>
      <c r="D31" s="22"/>
      <c r="E31" s="23"/>
      <c r="F31" s="7"/>
    </row>
    <row r="32" spans="1:6" x14ac:dyDescent="0.3">
      <c r="A32" s="2"/>
      <c r="C32" s="23" t="s">
        <v>9</v>
      </c>
      <c r="D32" s="22"/>
      <c r="E32" s="23"/>
      <c r="F32" s="7"/>
    </row>
    <row r="33" spans="1:6" ht="31.2" x14ac:dyDescent="0.3">
      <c r="A33" s="2"/>
      <c r="C33" s="23" t="s">
        <v>23</v>
      </c>
      <c r="D33" s="22"/>
      <c r="E33" s="23"/>
      <c r="F33" s="7"/>
    </row>
    <row r="34" spans="1:6" x14ac:dyDescent="0.3">
      <c r="A34" s="2"/>
      <c r="C34" s="23"/>
      <c r="D34" s="22"/>
      <c r="E34" s="23"/>
      <c r="F34" s="7"/>
    </row>
    <row r="35" spans="1:6" x14ac:dyDescent="0.3">
      <c r="A35" s="2"/>
      <c r="B35" s="7"/>
      <c r="C35" s="7"/>
      <c r="D35" s="7"/>
      <c r="E35" s="7"/>
      <c r="F35" s="32"/>
    </row>
    <row r="36" spans="1:6" x14ac:dyDescent="0.3">
      <c r="A36" s="10"/>
      <c r="B36" s="11"/>
      <c r="C36" s="11"/>
      <c r="D36" s="18"/>
      <c r="E36" s="12"/>
      <c r="F36" s="32"/>
    </row>
    <row r="37" spans="1:6" x14ac:dyDescent="0.3">
      <c r="A37" s="12"/>
      <c r="B37" s="13"/>
      <c r="C37" s="13"/>
      <c r="D37" s="9"/>
      <c r="E37" s="12"/>
      <c r="F37" s="32"/>
    </row>
    <row r="38" spans="1:6" x14ac:dyDescent="0.3">
      <c r="A38" s="12"/>
      <c r="B38" s="14"/>
      <c r="C38" s="12"/>
      <c r="D38" s="15"/>
      <c r="E38" s="12"/>
      <c r="F38" s="32"/>
    </row>
    <row r="39" spans="1:6" ht="17.399999999999999" x14ac:dyDescent="0.3">
      <c r="A39" s="61" t="s">
        <v>60</v>
      </c>
      <c r="B39" s="73"/>
      <c r="C39" s="61"/>
      <c r="D39" s="61"/>
      <c r="E39" s="3"/>
      <c r="F39" s="32"/>
    </row>
    <row r="40" spans="1:6" ht="326.25" customHeight="1" x14ac:dyDescent="0.3">
      <c r="A40" s="250" t="s">
        <v>47</v>
      </c>
      <c r="B40" s="250"/>
      <c r="C40" s="250"/>
      <c r="D40" s="250"/>
      <c r="E40" s="3"/>
      <c r="F40" s="32"/>
    </row>
    <row r="41" spans="1:6" x14ac:dyDescent="0.3">
      <c r="A41" s="1"/>
      <c r="B41" s="3"/>
      <c r="C41" s="3"/>
      <c r="D41" s="3"/>
      <c r="E41" s="3"/>
      <c r="F41" s="32"/>
    </row>
    <row r="42" spans="1:6" x14ac:dyDescent="0.3">
      <c r="A42" s="2"/>
      <c r="B42" s="7"/>
      <c r="C42" s="7"/>
      <c r="D42" s="7"/>
      <c r="E42" s="7"/>
      <c r="F42" s="32"/>
    </row>
    <row r="43" spans="1:6" ht="39.9" customHeight="1" x14ac:dyDescent="0.3">
      <c r="A43" s="251" t="s">
        <v>648</v>
      </c>
      <c r="B43" s="251"/>
      <c r="C43" s="44"/>
      <c r="D43" s="44"/>
      <c r="E43" s="44"/>
      <c r="F43" s="19"/>
    </row>
    <row r="44" spans="1:6" ht="39.9" customHeight="1" x14ac:dyDescent="0.3">
      <c r="A44" s="16" t="s">
        <v>16</v>
      </c>
      <c r="B44" s="40" t="s">
        <v>19</v>
      </c>
      <c r="C44" s="40" t="s">
        <v>20</v>
      </c>
      <c r="D44" s="40" t="s">
        <v>21</v>
      </c>
      <c r="E44" s="40" t="s">
        <v>17</v>
      </c>
      <c r="F44" s="40" t="s">
        <v>29</v>
      </c>
    </row>
    <row r="45" spans="1:6" ht="39.9" customHeight="1" x14ac:dyDescent="0.3">
      <c r="A45" s="208" t="s">
        <v>61</v>
      </c>
      <c r="B45" s="208"/>
      <c r="C45" s="37"/>
      <c r="D45" s="37"/>
      <c r="E45" s="37"/>
      <c r="F45" s="36"/>
    </row>
    <row r="46" spans="1:6" ht="39.9" customHeight="1" x14ac:dyDescent="0.3">
      <c r="A46" s="163" t="s">
        <v>56</v>
      </c>
      <c r="B46" s="158"/>
      <c r="C46" s="159"/>
      <c r="D46" s="158" t="s">
        <v>161</v>
      </c>
      <c r="E46" s="158" t="s">
        <v>267</v>
      </c>
      <c r="F46" s="157"/>
    </row>
    <row r="47" spans="1:6" ht="39.9" customHeight="1" x14ac:dyDescent="0.3">
      <c r="A47" s="163" t="s">
        <v>696</v>
      </c>
      <c r="B47" s="158"/>
      <c r="C47" s="159"/>
      <c r="D47" s="158" t="s">
        <v>694</v>
      </c>
      <c r="E47" s="160" t="s">
        <v>693</v>
      </c>
      <c r="F47" s="157"/>
    </row>
    <row r="48" spans="1:6" ht="39.9" customHeight="1" x14ac:dyDescent="0.3">
      <c r="A48" s="163" t="s">
        <v>697</v>
      </c>
      <c r="B48" s="161"/>
      <c r="C48" s="156"/>
      <c r="D48" s="158" t="s">
        <v>698</v>
      </c>
      <c r="E48" s="158" t="s">
        <v>699</v>
      </c>
      <c r="F48" s="162"/>
    </row>
    <row r="49" spans="1:6" ht="39.9" customHeight="1" x14ac:dyDescent="0.3">
      <c r="A49" s="6"/>
      <c r="B49" s="63"/>
      <c r="C49" s="63"/>
      <c r="D49" s="63"/>
      <c r="E49" s="63"/>
      <c r="F49" s="157"/>
    </row>
    <row r="50" spans="1:6" ht="39.9" customHeight="1" x14ac:dyDescent="0.3">
      <c r="A50" s="63"/>
      <c r="B50" s="63"/>
      <c r="C50" s="63"/>
      <c r="D50" s="63"/>
      <c r="E50" s="63"/>
      <c r="F50" s="63"/>
    </row>
    <row r="51" spans="1:6" ht="39.9" customHeight="1" x14ac:dyDescent="0.3">
      <c r="A51" s="6" t="s">
        <v>4</v>
      </c>
      <c r="B51" s="129"/>
      <c r="C51" s="129"/>
      <c r="D51" s="158" t="s">
        <v>695</v>
      </c>
      <c r="E51" s="158" t="s">
        <v>691</v>
      </c>
      <c r="F51" s="102"/>
    </row>
    <row r="52" spans="1:6" ht="39.9" customHeight="1" x14ac:dyDescent="0.3">
      <c r="A52" s="6" t="s">
        <v>5</v>
      </c>
      <c r="B52" s="129"/>
      <c r="C52" s="129"/>
      <c r="D52" s="158" t="s">
        <v>162</v>
      </c>
      <c r="E52" s="158" t="s">
        <v>163</v>
      </c>
      <c r="F52" s="102"/>
    </row>
    <row r="53" spans="1:6" ht="39.9" customHeight="1" x14ac:dyDescent="0.3">
      <c r="A53" s="6" t="s">
        <v>6</v>
      </c>
      <c r="B53" s="129"/>
      <c r="C53" s="129"/>
      <c r="D53" s="156" t="s">
        <v>706</v>
      </c>
      <c r="E53" s="156"/>
      <c r="F53" s="102"/>
    </row>
    <row r="54" spans="1:6" ht="39.9" customHeight="1" x14ac:dyDescent="0.3">
      <c r="A54" s="6" t="s">
        <v>7</v>
      </c>
      <c r="B54" s="102"/>
      <c r="C54" s="102"/>
      <c r="D54" s="102"/>
      <c r="E54" s="102"/>
      <c r="F54" s="102"/>
    </row>
    <row r="55" spans="1:6" ht="39.9" customHeight="1" x14ac:dyDescent="0.3">
      <c r="A55" s="208" t="s">
        <v>62</v>
      </c>
      <c r="B55" s="208"/>
      <c r="C55" s="37"/>
      <c r="D55" s="37"/>
      <c r="E55" s="37"/>
      <c r="F55" s="36"/>
    </row>
    <row r="56" spans="1:6" ht="34.5" customHeight="1" x14ac:dyDescent="0.3">
      <c r="A56" s="6" t="s">
        <v>702</v>
      </c>
      <c r="B56" s="214" t="s">
        <v>24</v>
      </c>
      <c r="C56" s="216" t="s">
        <v>704</v>
      </c>
      <c r="D56" s="217"/>
      <c r="E56" s="218"/>
      <c r="F56" s="115"/>
    </row>
    <row r="57" spans="1:6" ht="31.5" customHeight="1" x14ac:dyDescent="0.3">
      <c r="A57" s="6" t="s">
        <v>703</v>
      </c>
      <c r="B57" s="215"/>
      <c r="C57" s="219"/>
      <c r="D57" s="220"/>
      <c r="E57" s="221"/>
      <c r="F57" s="115"/>
    </row>
    <row r="58" spans="1:6" ht="27.75" customHeight="1" x14ac:dyDescent="0.3">
      <c r="A58" s="6" t="s">
        <v>707</v>
      </c>
      <c r="B58" s="193" t="s">
        <v>26</v>
      </c>
      <c r="C58" s="222" t="s">
        <v>721</v>
      </c>
      <c r="D58" s="223"/>
      <c r="E58" s="224"/>
      <c r="F58" s="115"/>
    </row>
    <row r="59" spans="1:6" ht="28.5" customHeight="1" x14ac:dyDescent="0.3">
      <c r="A59" s="6" t="s">
        <v>708</v>
      </c>
      <c r="B59" s="194"/>
      <c r="C59" s="225"/>
      <c r="D59" s="226"/>
      <c r="E59" s="227"/>
      <c r="F59" s="115"/>
    </row>
    <row r="60" spans="1:6" ht="39.9" customHeight="1" x14ac:dyDescent="0.3">
      <c r="A60" s="204"/>
      <c r="B60" s="252"/>
      <c r="C60" s="252"/>
      <c r="D60" s="252"/>
      <c r="E60" s="252"/>
      <c r="F60" s="253"/>
    </row>
    <row r="61" spans="1:6" ht="28.5" customHeight="1" x14ac:dyDescent="0.3">
      <c r="A61" s="72"/>
      <c r="B61" s="143"/>
      <c r="C61" s="170" t="s">
        <v>737</v>
      </c>
      <c r="D61" s="171"/>
      <c r="E61" s="172"/>
      <c r="F61" s="141"/>
    </row>
    <row r="62" spans="1:6" ht="33.75" customHeight="1" x14ac:dyDescent="0.3">
      <c r="A62" s="149" t="s">
        <v>709</v>
      </c>
      <c r="B62" s="150" t="s">
        <v>27</v>
      </c>
      <c r="C62" s="173"/>
      <c r="D62" s="174"/>
      <c r="E62" s="175"/>
      <c r="F62" s="141"/>
    </row>
    <row r="63" spans="1:6" ht="33.75" customHeight="1" x14ac:dyDescent="0.3">
      <c r="A63" s="151"/>
      <c r="B63" s="144"/>
      <c r="C63" s="176"/>
      <c r="D63" s="177"/>
      <c r="E63" s="178"/>
      <c r="F63" s="141"/>
    </row>
    <row r="64" spans="1:6" ht="30" customHeight="1" x14ac:dyDescent="0.3">
      <c r="A64" s="164" t="s">
        <v>7</v>
      </c>
      <c r="B64" s="29" t="s">
        <v>638</v>
      </c>
      <c r="C64" s="153" t="s">
        <v>638</v>
      </c>
      <c r="D64" s="153" t="s">
        <v>638</v>
      </c>
      <c r="E64" s="153" t="s">
        <v>638</v>
      </c>
      <c r="F64" s="153" t="s">
        <v>638</v>
      </c>
    </row>
    <row r="65" spans="1:6" ht="39.9" customHeight="1" x14ac:dyDescent="0.3">
      <c r="A65" s="208" t="s">
        <v>649</v>
      </c>
      <c r="B65" s="208"/>
      <c r="C65" s="37"/>
      <c r="D65" s="37"/>
      <c r="E65" s="37"/>
      <c r="F65" s="36"/>
    </row>
    <row r="66" spans="1:6" ht="39.9" customHeight="1" x14ac:dyDescent="0.3">
      <c r="A66" s="163" t="s">
        <v>0</v>
      </c>
      <c r="B66" s="29" t="s">
        <v>638</v>
      </c>
      <c r="C66" s="29" t="s">
        <v>638</v>
      </c>
      <c r="D66" s="29" t="s">
        <v>638</v>
      </c>
      <c r="E66" s="29" t="s">
        <v>638</v>
      </c>
      <c r="F66" s="29" t="s">
        <v>638</v>
      </c>
    </row>
    <row r="67" spans="1:6" ht="39.9" customHeight="1" x14ac:dyDescent="0.3">
      <c r="A67" s="163" t="s">
        <v>1</v>
      </c>
      <c r="B67" s="29" t="s">
        <v>638</v>
      </c>
      <c r="C67" s="29" t="s">
        <v>638</v>
      </c>
      <c r="D67" s="29" t="s">
        <v>638</v>
      </c>
      <c r="E67" s="29" t="s">
        <v>638</v>
      </c>
      <c r="F67" s="29" t="s">
        <v>638</v>
      </c>
    </row>
    <row r="68" spans="1:6" ht="39.9" customHeight="1" x14ac:dyDescent="0.3">
      <c r="A68" s="6" t="s">
        <v>2</v>
      </c>
      <c r="B68" s="185" t="s">
        <v>690</v>
      </c>
      <c r="C68" s="186"/>
      <c r="D68" s="186"/>
      <c r="E68" s="186"/>
      <c r="F68" s="187"/>
    </row>
    <row r="69" spans="1:6" ht="39.9" customHeight="1" x14ac:dyDescent="0.3">
      <c r="A69" s="6" t="s">
        <v>3</v>
      </c>
      <c r="B69" s="188"/>
      <c r="C69" s="189"/>
      <c r="D69" s="189"/>
      <c r="E69" s="189"/>
      <c r="F69" s="190"/>
    </row>
    <row r="70" spans="1:6" ht="39.9" customHeight="1" x14ac:dyDescent="0.3">
      <c r="A70" s="204"/>
      <c r="B70" s="205"/>
      <c r="C70" s="205"/>
      <c r="D70" s="205"/>
      <c r="E70" s="205"/>
      <c r="F70" s="206"/>
    </row>
    <row r="71" spans="1:6" ht="39.9" customHeight="1" x14ac:dyDescent="0.3">
      <c r="A71" s="6" t="s">
        <v>4</v>
      </c>
      <c r="B71" s="179" t="s">
        <v>684</v>
      </c>
      <c r="C71" s="180"/>
      <c r="D71" s="180"/>
      <c r="E71" s="180"/>
      <c r="F71" s="181"/>
    </row>
    <row r="72" spans="1:6" ht="39.9" customHeight="1" x14ac:dyDescent="0.3">
      <c r="A72" s="6" t="s">
        <v>5</v>
      </c>
      <c r="B72" s="182"/>
      <c r="C72" s="183"/>
      <c r="D72" s="183"/>
      <c r="E72" s="183"/>
      <c r="F72" s="184"/>
    </row>
    <row r="73" spans="1:6" ht="39.9" customHeight="1" x14ac:dyDescent="0.3">
      <c r="A73" s="6" t="s">
        <v>6</v>
      </c>
      <c r="B73" s="165"/>
      <c r="C73" s="165"/>
      <c r="D73" s="254" t="s">
        <v>692</v>
      </c>
      <c r="E73" s="165"/>
      <c r="F73" s="165"/>
    </row>
    <row r="74" spans="1:6" ht="39.9" customHeight="1" x14ac:dyDescent="0.3">
      <c r="A74" s="6" t="s">
        <v>7</v>
      </c>
      <c r="B74" s="165"/>
      <c r="C74" s="165"/>
      <c r="D74" s="255"/>
      <c r="E74" s="165"/>
      <c r="F74" s="165"/>
    </row>
    <row r="75" spans="1:6" ht="39.9" customHeight="1" x14ac:dyDescent="0.3">
      <c r="A75" s="208" t="s">
        <v>63</v>
      </c>
      <c r="B75" s="208"/>
      <c r="C75" s="37"/>
      <c r="D75" s="37"/>
      <c r="E75" s="37"/>
      <c r="F75" s="36"/>
    </row>
    <row r="76" spans="1:6" ht="39.9" customHeight="1" x14ac:dyDescent="0.3">
      <c r="A76" s="6" t="s">
        <v>0</v>
      </c>
      <c r="B76" s="165" t="s">
        <v>638</v>
      </c>
      <c r="C76" s="165" t="s">
        <v>638</v>
      </c>
      <c r="D76" s="165" t="s">
        <v>638</v>
      </c>
      <c r="E76" s="165" t="s">
        <v>638</v>
      </c>
      <c r="F76" s="165" t="s">
        <v>638</v>
      </c>
    </row>
    <row r="77" spans="1:6" ht="39.9" customHeight="1" x14ac:dyDescent="0.3">
      <c r="A77" s="6" t="s">
        <v>1</v>
      </c>
      <c r="B77" s="155" t="s">
        <v>190</v>
      </c>
      <c r="C77" s="127" t="s">
        <v>22</v>
      </c>
      <c r="D77" s="127" t="s">
        <v>191</v>
      </c>
      <c r="E77" s="155" t="s">
        <v>192</v>
      </c>
      <c r="F77" s="127" t="s">
        <v>193</v>
      </c>
    </row>
    <row r="78" spans="1:6" ht="39.9" customHeight="1" x14ac:dyDescent="0.3">
      <c r="A78" s="6" t="s">
        <v>2</v>
      </c>
      <c r="B78" s="156"/>
      <c r="C78" s="63" t="s">
        <v>164</v>
      </c>
      <c r="D78" s="63" t="s">
        <v>700</v>
      </c>
      <c r="E78" s="63" t="s">
        <v>165</v>
      </c>
      <c r="F78" s="157"/>
    </row>
    <row r="79" spans="1:6" ht="39.9" customHeight="1" x14ac:dyDescent="0.3">
      <c r="A79" s="6" t="s">
        <v>3</v>
      </c>
      <c r="B79" s="156"/>
      <c r="C79" s="63" t="s">
        <v>164</v>
      </c>
      <c r="D79" s="63" t="s">
        <v>701</v>
      </c>
      <c r="E79" s="63" t="s">
        <v>165</v>
      </c>
      <c r="F79" s="157"/>
    </row>
    <row r="80" spans="1:6" ht="39.9" customHeight="1" x14ac:dyDescent="0.3">
      <c r="A80" s="204"/>
      <c r="B80" s="205"/>
      <c r="C80" s="205"/>
      <c r="D80" s="205"/>
      <c r="E80" s="205"/>
      <c r="F80" s="206"/>
    </row>
    <row r="81" spans="1:6" ht="39.9" customHeight="1" x14ac:dyDescent="0.3">
      <c r="A81" s="6" t="s">
        <v>734</v>
      </c>
      <c r="B81" s="71" t="s">
        <v>26</v>
      </c>
      <c r="C81" s="229" t="s">
        <v>733</v>
      </c>
      <c r="D81" s="230"/>
      <c r="E81" s="231"/>
      <c r="F81" s="115"/>
    </row>
    <row r="82" spans="1:6" ht="39.9" customHeight="1" x14ac:dyDescent="0.3">
      <c r="A82" s="6" t="s">
        <v>705</v>
      </c>
      <c r="B82" s="132" t="s">
        <v>24</v>
      </c>
      <c r="C82" s="229" t="s">
        <v>723</v>
      </c>
      <c r="D82" s="230"/>
      <c r="E82" s="231"/>
      <c r="F82" s="115"/>
    </row>
    <row r="83" spans="1:6" ht="39.9" customHeight="1" x14ac:dyDescent="0.3">
      <c r="A83" s="6" t="s">
        <v>6</v>
      </c>
      <c r="B83" s="102" t="s">
        <v>638</v>
      </c>
      <c r="C83" s="102" t="s">
        <v>638</v>
      </c>
      <c r="D83" s="102" t="s">
        <v>638</v>
      </c>
      <c r="E83" s="102" t="s">
        <v>638</v>
      </c>
      <c r="F83" s="102" t="s">
        <v>638</v>
      </c>
    </row>
    <row r="84" spans="1:6" ht="39.9" customHeight="1" x14ac:dyDescent="0.3">
      <c r="A84" s="6" t="s">
        <v>7</v>
      </c>
      <c r="B84" s="102" t="s">
        <v>638</v>
      </c>
      <c r="C84" s="102" t="s">
        <v>638</v>
      </c>
      <c r="D84" s="102" t="s">
        <v>638</v>
      </c>
      <c r="E84" s="102" t="s">
        <v>638</v>
      </c>
      <c r="F84" s="102" t="s">
        <v>638</v>
      </c>
    </row>
    <row r="85" spans="1:6" ht="39.9" customHeight="1" x14ac:dyDescent="0.3">
      <c r="A85" s="208" t="s">
        <v>64</v>
      </c>
      <c r="B85" s="208"/>
      <c r="C85" s="37"/>
      <c r="D85" s="37"/>
      <c r="E85" s="37"/>
      <c r="F85" s="36"/>
    </row>
    <row r="86" spans="1:6" ht="39.9" customHeight="1" x14ac:dyDescent="0.3">
      <c r="A86" s="6" t="s">
        <v>0</v>
      </c>
      <c r="B86" s="102" t="s">
        <v>638</v>
      </c>
      <c r="C86" s="102" t="s">
        <v>638</v>
      </c>
      <c r="D86" s="102" t="s">
        <v>638</v>
      </c>
      <c r="E86" s="102" t="s">
        <v>638</v>
      </c>
      <c r="F86" s="102" t="s">
        <v>638</v>
      </c>
    </row>
    <row r="87" spans="1:6" ht="39.9" customHeight="1" x14ac:dyDescent="0.3">
      <c r="A87" s="6" t="s">
        <v>1</v>
      </c>
      <c r="B87" s="102" t="s">
        <v>638</v>
      </c>
      <c r="C87" s="102" t="s">
        <v>638</v>
      </c>
      <c r="D87" s="102" t="s">
        <v>638</v>
      </c>
      <c r="E87" s="102" t="s">
        <v>638</v>
      </c>
      <c r="F87" s="102" t="s">
        <v>638</v>
      </c>
    </row>
    <row r="88" spans="1:6" ht="39.9" customHeight="1" x14ac:dyDescent="0.3">
      <c r="A88" s="6" t="s">
        <v>2</v>
      </c>
      <c r="B88" s="102" t="s">
        <v>638</v>
      </c>
      <c r="C88" s="102" t="s">
        <v>638</v>
      </c>
      <c r="D88" s="102" t="s">
        <v>638</v>
      </c>
      <c r="E88" s="102" t="s">
        <v>638</v>
      </c>
      <c r="F88" s="102" t="s">
        <v>638</v>
      </c>
    </row>
    <row r="89" spans="1:6" ht="39.9" customHeight="1" x14ac:dyDescent="0.3">
      <c r="A89" s="6" t="s">
        <v>731</v>
      </c>
      <c r="B89" s="29" t="s">
        <v>25</v>
      </c>
      <c r="C89" s="229" t="s">
        <v>727</v>
      </c>
      <c r="D89" s="230"/>
      <c r="E89" s="231"/>
      <c r="F89" s="115"/>
    </row>
    <row r="90" spans="1:6" ht="39.9" customHeight="1" x14ac:dyDescent="0.3">
      <c r="A90" s="204"/>
      <c r="B90" s="205"/>
      <c r="C90" s="205"/>
      <c r="D90" s="205"/>
      <c r="E90" s="205"/>
      <c r="F90" s="206"/>
    </row>
    <row r="91" spans="1:6" ht="39.9" customHeight="1" x14ac:dyDescent="0.3">
      <c r="A91" s="6" t="s">
        <v>732</v>
      </c>
      <c r="B91" s="107" t="s">
        <v>25</v>
      </c>
      <c r="C91" s="242" t="s">
        <v>730</v>
      </c>
      <c r="D91" s="243"/>
      <c r="E91" s="244"/>
      <c r="F91" s="72"/>
    </row>
    <row r="92" spans="1:6" ht="39.9" customHeight="1" x14ac:dyDescent="0.3">
      <c r="A92" s="6" t="s">
        <v>5</v>
      </c>
      <c r="B92" s="102" t="s">
        <v>638</v>
      </c>
      <c r="C92" s="102" t="s">
        <v>638</v>
      </c>
      <c r="D92" s="102" t="s">
        <v>638</v>
      </c>
      <c r="E92" s="102" t="s">
        <v>638</v>
      </c>
      <c r="F92" s="102" t="s">
        <v>638</v>
      </c>
    </row>
    <row r="93" spans="1:6" ht="39.9" customHeight="1" x14ac:dyDescent="0.3">
      <c r="A93" s="6" t="s">
        <v>6</v>
      </c>
      <c r="B93" s="102" t="s">
        <v>638</v>
      </c>
      <c r="C93" s="102" t="s">
        <v>638</v>
      </c>
      <c r="D93" s="102" t="s">
        <v>638</v>
      </c>
      <c r="E93" s="102" t="s">
        <v>638</v>
      </c>
      <c r="F93" s="102" t="s">
        <v>638</v>
      </c>
    </row>
    <row r="94" spans="1:6" ht="39.9" customHeight="1" x14ac:dyDescent="0.3">
      <c r="A94" s="6" t="s">
        <v>7</v>
      </c>
      <c r="B94" s="102" t="s">
        <v>638</v>
      </c>
      <c r="C94" s="102" t="s">
        <v>638</v>
      </c>
      <c r="D94" s="102" t="s">
        <v>638</v>
      </c>
      <c r="E94" s="102" t="s">
        <v>638</v>
      </c>
      <c r="F94" s="102" t="s">
        <v>638</v>
      </c>
    </row>
    <row r="95" spans="1:6" ht="39.9" customHeight="1" x14ac:dyDescent="0.3">
      <c r="A95" s="1"/>
      <c r="B95" s="3"/>
      <c r="C95" s="3"/>
      <c r="D95" s="3"/>
      <c r="E95" s="3"/>
      <c r="F95" s="32"/>
    </row>
    <row r="96" spans="1:6" ht="39.9" customHeight="1" x14ac:dyDescent="0.3">
      <c r="A96" s="249" t="s">
        <v>650</v>
      </c>
      <c r="B96" s="249"/>
      <c r="C96" s="44"/>
      <c r="D96" s="44"/>
      <c r="E96" s="44"/>
      <c r="F96" s="19"/>
    </row>
    <row r="97" spans="1:6" ht="39.9" customHeight="1" x14ac:dyDescent="0.3">
      <c r="A97" s="16" t="s">
        <v>16</v>
      </c>
      <c r="B97" s="40" t="s">
        <v>19</v>
      </c>
      <c r="C97" s="40" t="s">
        <v>20</v>
      </c>
      <c r="D97" s="40" t="s">
        <v>21</v>
      </c>
      <c r="E97" s="40" t="s">
        <v>17</v>
      </c>
      <c r="F97" s="40" t="s">
        <v>29</v>
      </c>
    </row>
    <row r="98" spans="1:6" ht="39.9" customHeight="1" x14ac:dyDescent="0.3">
      <c r="A98" s="208" t="s">
        <v>65</v>
      </c>
      <c r="B98" s="208"/>
      <c r="C98" s="37"/>
      <c r="D98" s="37"/>
      <c r="E98" s="37"/>
      <c r="F98" s="36"/>
    </row>
    <row r="99" spans="1:6" ht="39.9" customHeight="1" x14ac:dyDescent="0.3">
      <c r="A99" s="6" t="s">
        <v>0</v>
      </c>
      <c r="B99" s="77" t="s">
        <v>166</v>
      </c>
      <c r="C99" s="78" t="s">
        <v>13</v>
      </c>
      <c r="D99" s="78" t="s">
        <v>167</v>
      </c>
      <c r="E99" s="78" t="s">
        <v>168</v>
      </c>
      <c r="F99" s="78" t="s">
        <v>169</v>
      </c>
    </row>
    <row r="100" spans="1:6" ht="39.9" customHeight="1" x14ac:dyDescent="0.3">
      <c r="A100" s="6" t="s">
        <v>1</v>
      </c>
      <c r="B100" s="77" t="s">
        <v>166</v>
      </c>
      <c r="C100" s="78" t="s">
        <v>13</v>
      </c>
      <c r="D100" s="78" t="s">
        <v>167</v>
      </c>
      <c r="E100" s="78" t="s">
        <v>168</v>
      </c>
      <c r="F100" s="78" t="s">
        <v>169</v>
      </c>
    </row>
    <row r="101" spans="1:6" ht="39.9" customHeight="1" x14ac:dyDescent="0.3">
      <c r="A101" s="6" t="s">
        <v>2</v>
      </c>
      <c r="B101" s="77" t="s">
        <v>170</v>
      </c>
      <c r="C101" s="78" t="s">
        <v>18</v>
      </c>
      <c r="D101" s="29" t="s">
        <v>171</v>
      </c>
      <c r="E101" s="77" t="s">
        <v>172</v>
      </c>
      <c r="F101" s="67" t="s">
        <v>173</v>
      </c>
    </row>
    <row r="102" spans="1:6" ht="39.9" customHeight="1" x14ac:dyDescent="0.3">
      <c r="A102" s="6" t="s">
        <v>3</v>
      </c>
      <c r="B102" s="77" t="s">
        <v>170</v>
      </c>
      <c r="C102" s="78" t="s">
        <v>18</v>
      </c>
      <c r="D102" s="29" t="s">
        <v>171</v>
      </c>
      <c r="E102" s="77" t="s">
        <v>172</v>
      </c>
      <c r="F102" s="67" t="s">
        <v>173</v>
      </c>
    </row>
    <row r="103" spans="1:6" ht="39.9" customHeight="1" x14ac:dyDescent="0.3">
      <c r="A103" s="204"/>
      <c r="B103" s="205"/>
      <c r="C103" s="205"/>
      <c r="D103" s="205"/>
      <c r="E103" s="205"/>
      <c r="F103" s="206"/>
    </row>
    <row r="104" spans="1:6" ht="39.9" customHeight="1" x14ac:dyDescent="0.3">
      <c r="A104" s="6" t="s">
        <v>4</v>
      </c>
      <c r="B104" s="191" t="s">
        <v>637</v>
      </c>
      <c r="C104" s="233" t="s">
        <v>176</v>
      </c>
      <c r="D104" s="235" t="s">
        <v>175</v>
      </c>
      <c r="E104" s="191" t="s">
        <v>234</v>
      </c>
      <c r="F104" s="191" t="s">
        <v>174</v>
      </c>
    </row>
    <row r="105" spans="1:6" ht="39.9" customHeight="1" x14ac:dyDescent="0.3">
      <c r="A105" s="6" t="s">
        <v>5</v>
      </c>
      <c r="B105" s="195"/>
      <c r="C105" s="234"/>
      <c r="D105" s="236"/>
      <c r="E105" s="195"/>
      <c r="F105" s="195"/>
    </row>
    <row r="106" spans="1:6" ht="39.9" customHeight="1" x14ac:dyDescent="0.3">
      <c r="A106" s="6" t="s">
        <v>6</v>
      </c>
      <c r="B106" s="191" t="s">
        <v>637</v>
      </c>
      <c r="C106" s="233" t="s">
        <v>176</v>
      </c>
      <c r="D106" s="235" t="s">
        <v>235</v>
      </c>
      <c r="E106" s="191" t="s">
        <v>234</v>
      </c>
      <c r="F106" s="191" t="s">
        <v>174</v>
      </c>
    </row>
    <row r="107" spans="1:6" ht="39.9" customHeight="1" x14ac:dyDescent="0.3">
      <c r="A107" s="6" t="s">
        <v>7</v>
      </c>
      <c r="B107" s="195"/>
      <c r="C107" s="234"/>
      <c r="D107" s="236"/>
      <c r="E107" s="195"/>
      <c r="F107" s="195"/>
    </row>
    <row r="108" spans="1:6" ht="39.9" customHeight="1" x14ac:dyDescent="0.3">
      <c r="A108" s="208" t="s">
        <v>66</v>
      </c>
      <c r="B108" s="208"/>
      <c r="C108" s="37"/>
      <c r="D108" s="37"/>
      <c r="E108" s="37"/>
      <c r="F108" s="36"/>
    </row>
    <row r="109" spans="1:6" ht="39.9" customHeight="1" x14ac:dyDescent="0.3">
      <c r="A109" s="6" t="s">
        <v>702</v>
      </c>
      <c r="B109" s="214" t="s">
        <v>24</v>
      </c>
      <c r="C109" s="216" t="s">
        <v>720</v>
      </c>
      <c r="D109" s="217"/>
      <c r="E109" s="218"/>
      <c r="F109" s="140"/>
    </row>
    <row r="110" spans="1:6" ht="39.9" customHeight="1" x14ac:dyDescent="0.3">
      <c r="A110" s="6" t="s">
        <v>703</v>
      </c>
      <c r="B110" s="215"/>
      <c r="C110" s="219"/>
      <c r="D110" s="220"/>
      <c r="E110" s="221"/>
      <c r="F110" s="140"/>
    </row>
    <row r="111" spans="1:6" ht="39.9" customHeight="1" x14ac:dyDescent="0.3">
      <c r="A111" s="6" t="s">
        <v>707</v>
      </c>
      <c r="B111" s="193" t="s">
        <v>26</v>
      </c>
      <c r="C111" s="222" t="s">
        <v>721</v>
      </c>
      <c r="D111" s="223"/>
      <c r="E111" s="224"/>
      <c r="F111" s="141"/>
    </row>
    <row r="112" spans="1:6" ht="39.9" customHeight="1" x14ac:dyDescent="0.3">
      <c r="A112" s="6" t="s">
        <v>708</v>
      </c>
      <c r="B112" s="194"/>
      <c r="C112" s="225"/>
      <c r="D112" s="226"/>
      <c r="E112" s="227"/>
      <c r="F112" s="141"/>
    </row>
    <row r="113" spans="1:6" ht="39.9" customHeight="1" x14ac:dyDescent="0.3">
      <c r="A113" s="265"/>
      <c r="B113" s="266"/>
      <c r="C113" s="266"/>
      <c r="D113" s="266"/>
      <c r="E113" s="266"/>
      <c r="F113" s="267"/>
    </row>
    <row r="114" spans="1:6" ht="39.9" customHeight="1" x14ac:dyDescent="0.3">
      <c r="A114" s="72"/>
      <c r="B114" s="143"/>
      <c r="C114" s="170" t="s">
        <v>729</v>
      </c>
      <c r="D114" s="171"/>
      <c r="E114" s="172"/>
      <c r="F114" s="141"/>
    </row>
    <row r="115" spans="1:6" ht="39.9" customHeight="1" x14ac:dyDescent="0.3">
      <c r="A115" s="149" t="s">
        <v>709</v>
      </c>
      <c r="B115" s="150" t="s">
        <v>27</v>
      </c>
      <c r="C115" s="173"/>
      <c r="D115" s="174"/>
      <c r="E115" s="175"/>
      <c r="F115" s="141"/>
    </row>
    <row r="116" spans="1:6" ht="39.9" customHeight="1" x14ac:dyDescent="0.3">
      <c r="A116" s="151"/>
      <c r="B116" s="144"/>
      <c r="C116" s="176"/>
      <c r="D116" s="177"/>
      <c r="E116" s="178"/>
      <c r="F116" s="141"/>
    </row>
    <row r="117" spans="1:6" ht="39.9" customHeight="1" x14ac:dyDescent="0.3">
      <c r="A117" s="6" t="s">
        <v>7</v>
      </c>
      <c r="B117" s="102" t="s">
        <v>638</v>
      </c>
      <c r="C117" s="102" t="s">
        <v>638</v>
      </c>
      <c r="D117" s="102" t="s">
        <v>638</v>
      </c>
      <c r="E117" s="102" t="s">
        <v>638</v>
      </c>
      <c r="F117" s="102" t="s">
        <v>638</v>
      </c>
    </row>
    <row r="118" spans="1:6" ht="39.9" customHeight="1" x14ac:dyDescent="0.3">
      <c r="A118" s="208" t="s">
        <v>67</v>
      </c>
      <c r="B118" s="208"/>
      <c r="C118" s="37"/>
      <c r="D118" s="37"/>
      <c r="E118" s="37"/>
      <c r="F118" s="36"/>
    </row>
    <row r="119" spans="1:6" ht="39.9" customHeight="1" x14ac:dyDescent="0.3">
      <c r="A119" s="6" t="s">
        <v>0</v>
      </c>
      <c r="B119" s="232" t="s">
        <v>184</v>
      </c>
      <c r="C119" s="233" t="s">
        <v>185</v>
      </c>
      <c r="D119" s="235" t="s">
        <v>186</v>
      </c>
      <c r="E119" s="191" t="s">
        <v>187</v>
      </c>
      <c r="F119" s="191" t="s">
        <v>188</v>
      </c>
    </row>
    <row r="120" spans="1:6" ht="39.9" customHeight="1" x14ac:dyDescent="0.3">
      <c r="A120" s="6" t="s">
        <v>1</v>
      </c>
      <c r="B120" s="192"/>
      <c r="C120" s="234"/>
      <c r="D120" s="236"/>
      <c r="E120" s="195"/>
      <c r="F120" s="195"/>
    </row>
    <row r="121" spans="1:6" ht="39.9" customHeight="1" x14ac:dyDescent="0.3">
      <c r="A121" s="6" t="s">
        <v>2</v>
      </c>
      <c r="B121" s="232" t="s">
        <v>184</v>
      </c>
      <c r="C121" s="233" t="s">
        <v>185</v>
      </c>
      <c r="D121" s="235" t="s">
        <v>189</v>
      </c>
      <c r="E121" s="191" t="s">
        <v>187</v>
      </c>
      <c r="F121" s="191" t="s">
        <v>188</v>
      </c>
    </row>
    <row r="122" spans="1:6" ht="39.9" customHeight="1" x14ac:dyDescent="0.3">
      <c r="A122" s="6" t="s">
        <v>3</v>
      </c>
      <c r="B122" s="192"/>
      <c r="C122" s="234"/>
      <c r="D122" s="236"/>
      <c r="E122" s="195"/>
      <c r="F122" s="195"/>
    </row>
    <row r="123" spans="1:6" ht="39.9" customHeight="1" x14ac:dyDescent="0.3">
      <c r="A123" s="204"/>
      <c r="B123" s="205"/>
      <c r="C123" s="205"/>
      <c r="D123" s="205"/>
      <c r="E123" s="205"/>
      <c r="F123" s="206"/>
    </row>
    <row r="124" spans="1:6" ht="39.9" customHeight="1" x14ac:dyDescent="0.3">
      <c r="A124" s="6" t="s">
        <v>4</v>
      </c>
      <c r="B124" s="79" t="s">
        <v>177</v>
      </c>
      <c r="C124" s="66" t="s">
        <v>10</v>
      </c>
      <c r="D124" s="67" t="s">
        <v>178</v>
      </c>
      <c r="E124" s="79" t="s">
        <v>179</v>
      </c>
      <c r="F124" s="67" t="s">
        <v>180</v>
      </c>
    </row>
    <row r="125" spans="1:6" ht="39.9" customHeight="1" x14ac:dyDescent="0.3">
      <c r="A125" s="6" t="s">
        <v>5</v>
      </c>
      <c r="B125" s="79" t="s">
        <v>181</v>
      </c>
      <c r="C125" s="66" t="s">
        <v>10</v>
      </c>
      <c r="D125" s="67" t="s">
        <v>182</v>
      </c>
      <c r="E125" s="79" t="s">
        <v>179</v>
      </c>
      <c r="F125" s="67" t="s">
        <v>183</v>
      </c>
    </row>
    <row r="126" spans="1:6" ht="39.9" customHeight="1" x14ac:dyDescent="0.3">
      <c r="A126" s="6" t="s">
        <v>6</v>
      </c>
      <c r="B126" s="29" t="s">
        <v>197</v>
      </c>
      <c r="C126" s="29" t="s">
        <v>14</v>
      </c>
      <c r="D126" s="29" t="s">
        <v>198</v>
      </c>
      <c r="E126" s="29" t="s">
        <v>199</v>
      </c>
      <c r="F126" s="67" t="s">
        <v>200</v>
      </c>
    </row>
    <row r="127" spans="1:6" ht="39.9" customHeight="1" x14ac:dyDescent="0.3">
      <c r="A127" s="6" t="s">
        <v>7</v>
      </c>
      <c r="B127" s="29" t="s">
        <v>197</v>
      </c>
      <c r="C127" s="29" t="s">
        <v>14</v>
      </c>
      <c r="D127" s="29" t="s">
        <v>198</v>
      </c>
      <c r="E127" s="29" t="s">
        <v>199</v>
      </c>
      <c r="F127" s="67" t="s">
        <v>200</v>
      </c>
    </row>
    <row r="128" spans="1:6" ht="39.9" customHeight="1" x14ac:dyDescent="0.3">
      <c r="A128" s="208" t="s">
        <v>68</v>
      </c>
      <c r="B128" s="208"/>
      <c r="C128" s="37"/>
      <c r="D128" s="37"/>
      <c r="E128" s="37"/>
      <c r="F128" s="36"/>
    </row>
    <row r="129" spans="1:6" ht="39.9" customHeight="1" x14ac:dyDescent="0.3">
      <c r="A129" s="6" t="s">
        <v>0</v>
      </c>
      <c r="B129" s="102" t="s">
        <v>638</v>
      </c>
      <c r="C129" s="102" t="s">
        <v>638</v>
      </c>
      <c r="D129" s="102" t="s">
        <v>638</v>
      </c>
      <c r="E129" s="102" t="s">
        <v>638</v>
      </c>
      <c r="F129" s="102" t="s">
        <v>638</v>
      </c>
    </row>
    <row r="130" spans="1:6" ht="39.9" customHeight="1" x14ac:dyDescent="0.3">
      <c r="A130" s="6" t="s">
        <v>1</v>
      </c>
      <c r="B130" s="79" t="s">
        <v>194</v>
      </c>
      <c r="C130" s="66" t="s">
        <v>13</v>
      </c>
      <c r="D130" s="67" t="s">
        <v>195</v>
      </c>
      <c r="E130" s="66" t="s">
        <v>168</v>
      </c>
      <c r="F130" s="67" t="s">
        <v>196</v>
      </c>
    </row>
    <row r="131" spans="1:6" ht="39.9" customHeight="1" x14ac:dyDescent="0.3">
      <c r="A131" s="6" t="s">
        <v>2</v>
      </c>
      <c r="B131" s="79" t="s">
        <v>194</v>
      </c>
      <c r="C131" s="66" t="s">
        <v>13</v>
      </c>
      <c r="D131" s="67" t="s">
        <v>195</v>
      </c>
      <c r="E131" s="66" t="s">
        <v>168</v>
      </c>
      <c r="F131" s="67" t="s">
        <v>196</v>
      </c>
    </row>
    <row r="132" spans="1:6" ht="39.9" customHeight="1" x14ac:dyDescent="0.3">
      <c r="A132" s="6" t="s">
        <v>3</v>
      </c>
      <c r="B132" s="102" t="s">
        <v>638</v>
      </c>
      <c r="C132" s="102" t="s">
        <v>638</v>
      </c>
      <c r="D132" s="102" t="s">
        <v>638</v>
      </c>
      <c r="E132" s="102" t="s">
        <v>638</v>
      </c>
      <c r="F132" s="102" t="s">
        <v>638</v>
      </c>
    </row>
    <row r="133" spans="1:6" ht="39.9" customHeight="1" x14ac:dyDescent="0.3">
      <c r="A133" s="204"/>
      <c r="B133" s="205"/>
      <c r="C133" s="205"/>
      <c r="D133" s="205"/>
      <c r="E133" s="205"/>
      <c r="F133" s="206"/>
    </row>
    <row r="134" spans="1:6" ht="39.9" customHeight="1" x14ac:dyDescent="0.3">
      <c r="A134" s="6" t="s">
        <v>724</v>
      </c>
      <c r="B134" s="71" t="s">
        <v>26</v>
      </c>
      <c r="C134" s="229" t="s">
        <v>722</v>
      </c>
      <c r="D134" s="230"/>
      <c r="E134" s="231"/>
      <c r="F134" s="66"/>
    </row>
    <row r="135" spans="1:6" ht="39.9" customHeight="1" x14ac:dyDescent="0.3">
      <c r="A135" s="6" t="s">
        <v>705</v>
      </c>
      <c r="B135" s="132" t="s">
        <v>24</v>
      </c>
      <c r="C135" s="229" t="s">
        <v>723</v>
      </c>
      <c r="D135" s="230"/>
      <c r="E135" s="231"/>
      <c r="F135" s="66"/>
    </row>
    <row r="136" spans="1:6" ht="39.9" customHeight="1" x14ac:dyDescent="0.3">
      <c r="A136" s="6" t="s">
        <v>6</v>
      </c>
      <c r="B136" s="102" t="s">
        <v>638</v>
      </c>
      <c r="C136" s="102" t="s">
        <v>638</v>
      </c>
      <c r="D136" s="102" t="s">
        <v>638</v>
      </c>
      <c r="E136" s="102" t="s">
        <v>638</v>
      </c>
      <c r="F136" s="102" t="s">
        <v>638</v>
      </c>
    </row>
    <row r="137" spans="1:6" ht="39.9" customHeight="1" x14ac:dyDescent="0.3">
      <c r="A137" s="6" t="s">
        <v>7</v>
      </c>
      <c r="B137" s="102" t="s">
        <v>638</v>
      </c>
      <c r="C137" s="102" t="s">
        <v>638</v>
      </c>
      <c r="D137" s="102" t="s">
        <v>638</v>
      </c>
      <c r="E137" s="102" t="s">
        <v>638</v>
      </c>
      <c r="F137" s="102" t="s">
        <v>638</v>
      </c>
    </row>
    <row r="138" spans="1:6" ht="39.9" customHeight="1" x14ac:dyDescent="0.3">
      <c r="A138" s="208" t="s">
        <v>69</v>
      </c>
      <c r="B138" s="208"/>
      <c r="C138" s="37"/>
      <c r="D138" s="37"/>
      <c r="E138" s="37"/>
      <c r="F138" s="36"/>
    </row>
    <row r="139" spans="1:6" ht="39.9" customHeight="1" x14ac:dyDescent="0.3">
      <c r="A139" s="6" t="s">
        <v>0</v>
      </c>
      <c r="B139" s="79" t="s">
        <v>201</v>
      </c>
      <c r="C139" s="66" t="s">
        <v>22</v>
      </c>
      <c r="D139" s="67" t="s">
        <v>202</v>
      </c>
      <c r="E139" s="66" t="s">
        <v>203</v>
      </c>
      <c r="F139" s="67" t="s">
        <v>204</v>
      </c>
    </row>
    <row r="140" spans="1:6" ht="39.9" customHeight="1" x14ac:dyDescent="0.3">
      <c r="A140" s="6" t="s">
        <v>1</v>
      </c>
      <c r="B140" s="79" t="s">
        <v>201</v>
      </c>
      <c r="C140" s="66" t="s">
        <v>22</v>
      </c>
      <c r="D140" s="67" t="s">
        <v>202</v>
      </c>
      <c r="E140" s="66" t="s">
        <v>203</v>
      </c>
      <c r="F140" s="67" t="s">
        <v>204</v>
      </c>
    </row>
    <row r="141" spans="1:6" ht="39.9" customHeight="1" x14ac:dyDescent="0.3">
      <c r="A141" s="6" t="s">
        <v>2</v>
      </c>
      <c r="B141" s="102" t="s">
        <v>638</v>
      </c>
      <c r="C141" s="102" t="s">
        <v>638</v>
      </c>
      <c r="D141" s="102" t="s">
        <v>638</v>
      </c>
      <c r="E141" s="102" t="s">
        <v>638</v>
      </c>
      <c r="F141" s="102" t="s">
        <v>638</v>
      </c>
    </row>
    <row r="142" spans="1:6" ht="39.9" customHeight="1" x14ac:dyDescent="0.3">
      <c r="A142" s="6" t="s">
        <v>728</v>
      </c>
      <c r="B142" s="29" t="s">
        <v>25</v>
      </c>
      <c r="C142" s="229" t="s">
        <v>727</v>
      </c>
      <c r="D142" s="230"/>
      <c r="E142" s="231"/>
      <c r="F142" s="141"/>
    </row>
    <row r="143" spans="1:6" ht="39.9" customHeight="1" x14ac:dyDescent="0.3">
      <c r="A143" s="204"/>
      <c r="B143" s="205"/>
      <c r="C143" s="205"/>
      <c r="D143" s="205"/>
      <c r="E143" s="205"/>
      <c r="F143" s="206"/>
    </row>
    <row r="144" spans="1:6" ht="39.9" customHeight="1" x14ac:dyDescent="0.3">
      <c r="A144" s="6" t="s">
        <v>726</v>
      </c>
      <c r="B144" s="142" t="s">
        <v>25</v>
      </c>
      <c r="C144" s="242" t="s">
        <v>725</v>
      </c>
      <c r="D144" s="243"/>
      <c r="E144" s="244"/>
      <c r="F144" s="72"/>
    </row>
    <row r="145" spans="1:12" ht="39.9" customHeight="1" x14ac:dyDescent="0.3">
      <c r="A145" s="6" t="s">
        <v>5</v>
      </c>
      <c r="B145" s="79" t="s">
        <v>205</v>
      </c>
      <c r="C145" s="66" t="s">
        <v>8</v>
      </c>
      <c r="D145" s="67" t="s">
        <v>206</v>
      </c>
      <c r="E145" s="79" t="s">
        <v>207</v>
      </c>
      <c r="F145" s="67" t="s">
        <v>208</v>
      </c>
    </row>
    <row r="146" spans="1:12" ht="39.9" customHeight="1" x14ac:dyDescent="0.3">
      <c r="A146" s="6" t="s">
        <v>6</v>
      </c>
      <c r="B146" s="79" t="s">
        <v>205</v>
      </c>
      <c r="C146" s="66" t="s">
        <v>8</v>
      </c>
      <c r="D146" s="67" t="s">
        <v>206</v>
      </c>
      <c r="E146" s="79" t="s">
        <v>207</v>
      </c>
      <c r="F146" s="67" t="s">
        <v>209</v>
      </c>
    </row>
    <row r="147" spans="1:12" ht="39.9" customHeight="1" x14ac:dyDescent="0.3">
      <c r="A147" s="6" t="s">
        <v>7</v>
      </c>
      <c r="B147" s="102" t="s">
        <v>638</v>
      </c>
      <c r="C147" s="102" t="s">
        <v>638</v>
      </c>
      <c r="D147" s="102" t="s">
        <v>638</v>
      </c>
      <c r="E147" s="102" t="s">
        <v>638</v>
      </c>
      <c r="F147" s="102" t="s">
        <v>638</v>
      </c>
    </row>
    <row r="148" spans="1:12" ht="39.9" customHeight="1" x14ac:dyDescent="0.3">
      <c r="A148" s="228" t="s">
        <v>651</v>
      </c>
      <c r="B148" s="228"/>
      <c r="C148" s="228"/>
      <c r="D148" s="45"/>
      <c r="E148" s="45"/>
      <c r="F148" s="42"/>
    </row>
    <row r="149" spans="1:12" ht="39.9" customHeight="1" x14ac:dyDescent="0.3">
      <c r="A149" s="16" t="s">
        <v>16</v>
      </c>
      <c r="B149" s="40" t="s">
        <v>19</v>
      </c>
      <c r="C149" s="40" t="s">
        <v>20</v>
      </c>
      <c r="D149" s="40" t="s">
        <v>21</v>
      </c>
      <c r="E149" s="40" t="s">
        <v>17</v>
      </c>
      <c r="F149" s="33" t="s">
        <v>29</v>
      </c>
    </row>
    <row r="150" spans="1:12" ht="39.9" customHeight="1" x14ac:dyDescent="0.3">
      <c r="A150" s="208" t="s">
        <v>70</v>
      </c>
      <c r="B150" s="208"/>
      <c r="C150" s="37"/>
      <c r="D150" s="37"/>
      <c r="E150" s="37"/>
      <c r="F150" s="36"/>
    </row>
    <row r="151" spans="1:12" ht="39.9" customHeight="1" x14ac:dyDescent="0.3">
      <c r="A151" s="6" t="s">
        <v>0</v>
      </c>
      <c r="B151" s="102" t="s">
        <v>638</v>
      </c>
      <c r="C151" s="102" t="s">
        <v>638</v>
      </c>
      <c r="D151" s="102" t="s">
        <v>638</v>
      </c>
      <c r="E151" s="102" t="s">
        <v>638</v>
      </c>
      <c r="F151" s="102" t="s">
        <v>638</v>
      </c>
    </row>
    <row r="152" spans="1:12" ht="39.9" customHeight="1" x14ac:dyDescent="0.3">
      <c r="A152" s="6" t="s">
        <v>1</v>
      </c>
      <c r="B152" s="79" t="s">
        <v>210</v>
      </c>
      <c r="C152" s="66" t="s">
        <v>13</v>
      </c>
      <c r="D152" s="67" t="s">
        <v>211</v>
      </c>
      <c r="E152" s="66" t="s">
        <v>168</v>
      </c>
      <c r="F152" s="67" t="s">
        <v>212</v>
      </c>
      <c r="H152" s="116"/>
      <c r="I152" s="116"/>
      <c r="J152" s="116"/>
      <c r="K152" s="116"/>
      <c r="L152" s="116"/>
    </row>
    <row r="153" spans="1:12" ht="39.9" customHeight="1" x14ac:dyDescent="0.3">
      <c r="A153" s="6" t="s">
        <v>2</v>
      </c>
      <c r="B153" s="79" t="s">
        <v>210</v>
      </c>
      <c r="C153" s="66" t="s">
        <v>13</v>
      </c>
      <c r="D153" s="81" t="s">
        <v>211</v>
      </c>
      <c r="E153" s="66" t="s">
        <v>168</v>
      </c>
      <c r="F153" s="81" t="s">
        <v>212</v>
      </c>
      <c r="H153" s="134"/>
      <c r="I153" s="119"/>
      <c r="J153" s="135"/>
      <c r="K153" s="135"/>
      <c r="L153" s="135"/>
    </row>
    <row r="154" spans="1:12" ht="39.9" customHeight="1" x14ac:dyDescent="0.3">
      <c r="A154" s="6" t="s">
        <v>3</v>
      </c>
      <c r="B154" s="79" t="s">
        <v>210</v>
      </c>
      <c r="C154" s="66" t="s">
        <v>13</v>
      </c>
      <c r="D154" s="81" t="s">
        <v>211</v>
      </c>
      <c r="E154" s="66" t="s">
        <v>168</v>
      </c>
      <c r="F154" s="81" t="s">
        <v>212</v>
      </c>
      <c r="H154" s="134"/>
      <c r="I154" s="119"/>
      <c r="J154" s="117"/>
      <c r="K154" s="117"/>
      <c r="L154" s="117"/>
    </row>
    <row r="155" spans="1:12" ht="39.9" customHeight="1" x14ac:dyDescent="0.3">
      <c r="A155" s="204"/>
      <c r="B155" s="205"/>
      <c r="C155" s="205"/>
      <c r="D155" s="205"/>
      <c r="E155" s="205"/>
      <c r="F155" s="206"/>
      <c r="H155" s="116"/>
      <c r="I155" s="116"/>
      <c r="J155" s="116"/>
      <c r="K155" s="116"/>
      <c r="L155" s="116"/>
    </row>
    <row r="156" spans="1:12" ht="39.9" customHeight="1" x14ac:dyDescent="0.3">
      <c r="A156" s="6" t="s">
        <v>4</v>
      </c>
      <c r="B156" s="191" t="s">
        <v>637</v>
      </c>
      <c r="C156" s="233" t="s">
        <v>176</v>
      </c>
      <c r="D156" s="235" t="s">
        <v>236</v>
      </c>
      <c r="E156" s="191" t="s">
        <v>234</v>
      </c>
      <c r="F156" s="191" t="s">
        <v>174</v>
      </c>
    </row>
    <row r="157" spans="1:12" ht="39.9" customHeight="1" x14ac:dyDescent="0.3">
      <c r="A157" s="6" t="s">
        <v>5</v>
      </c>
      <c r="B157" s="195"/>
      <c r="C157" s="234"/>
      <c r="D157" s="236"/>
      <c r="E157" s="195"/>
      <c r="F157" s="195"/>
    </row>
    <row r="158" spans="1:12" ht="39.9" customHeight="1" x14ac:dyDescent="0.3">
      <c r="A158" s="6" t="s">
        <v>6</v>
      </c>
      <c r="B158" s="191" t="s">
        <v>669</v>
      </c>
      <c r="C158" s="233" t="s">
        <v>176</v>
      </c>
      <c r="D158" s="235" t="s">
        <v>237</v>
      </c>
      <c r="E158" s="191" t="s">
        <v>234</v>
      </c>
      <c r="F158" s="191" t="s">
        <v>174</v>
      </c>
    </row>
    <row r="159" spans="1:12" ht="39.9" customHeight="1" x14ac:dyDescent="0.3">
      <c r="A159" s="6" t="s">
        <v>7</v>
      </c>
      <c r="B159" s="195"/>
      <c r="C159" s="234"/>
      <c r="D159" s="236"/>
      <c r="E159" s="195"/>
      <c r="F159" s="195"/>
    </row>
    <row r="160" spans="1:12" ht="39.9" customHeight="1" x14ac:dyDescent="0.3">
      <c r="A160" s="212" t="s">
        <v>71</v>
      </c>
      <c r="B160" s="212"/>
      <c r="C160" s="39"/>
      <c r="D160" s="39"/>
      <c r="E160" s="39"/>
      <c r="F160" s="43"/>
    </row>
    <row r="161" spans="1:6" ht="39.9" customHeight="1" x14ac:dyDescent="0.3">
      <c r="A161" s="6" t="s">
        <v>716</v>
      </c>
      <c r="B161" s="214" t="s">
        <v>24</v>
      </c>
      <c r="C161" s="216" t="s">
        <v>720</v>
      </c>
      <c r="D161" s="217"/>
      <c r="E161" s="218"/>
      <c r="F161" s="140"/>
    </row>
    <row r="162" spans="1:6" ht="39.9" customHeight="1" x14ac:dyDescent="0.3">
      <c r="A162" s="6" t="s">
        <v>717</v>
      </c>
      <c r="B162" s="215"/>
      <c r="C162" s="219"/>
      <c r="D162" s="220"/>
      <c r="E162" s="221"/>
      <c r="F162" s="140"/>
    </row>
    <row r="163" spans="1:6" ht="39.9" customHeight="1" x14ac:dyDescent="0.3">
      <c r="A163" s="6" t="s">
        <v>718</v>
      </c>
      <c r="B163" s="193" t="s">
        <v>26</v>
      </c>
      <c r="C163" s="222" t="s">
        <v>721</v>
      </c>
      <c r="D163" s="223"/>
      <c r="E163" s="224"/>
      <c r="F163" s="141"/>
    </row>
    <row r="164" spans="1:6" ht="39.9" customHeight="1" x14ac:dyDescent="0.3">
      <c r="A164" s="6" t="s">
        <v>719</v>
      </c>
      <c r="B164" s="194"/>
      <c r="C164" s="225"/>
      <c r="D164" s="226"/>
      <c r="E164" s="227"/>
      <c r="F164" s="141"/>
    </row>
    <row r="165" spans="1:6" ht="39.9" customHeight="1" x14ac:dyDescent="0.3">
      <c r="A165" s="239"/>
      <c r="B165" s="240"/>
      <c r="C165" s="240"/>
      <c r="D165" s="240"/>
      <c r="E165" s="240"/>
      <c r="F165" s="241"/>
    </row>
    <row r="166" spans="1:6" ht="39.9" customHeight="1" x14ac:dyDescent="0.3">
      <c r="A166" s="72"/>
      <c r="B166" s="143"/>
      <c r="C166" s="170" t="s">
        <v>737</v>
      </c>
      <c r="D166" s="171"/>
      <c r="E166" s="172"/>
      <c r="F166" s="141"/>
    </row>
    <row r="167" spans="1:6" ht="39.9" customHeight="1" x14ac:dyDescent="0.3">
      <c r="A167" s="149" t="s">
        <v>709</v>
      </c>
      <c r="B167" s="150" t="s">
        <v>27</v>
      </c>
      <c r="C167" s="173"/>
      <c r="D167" s="174"/>
      <c r="E167" s="175"/>
      <c r="F167" s="141"/>
    </row>
    <row r="168" spans="1:6" ht="39.9" customHeight="1" x14ac:dyDescent="0.3">
      <c r="A168" s="151"/>
      <c r="B168" s="144"/>
      <c r="C168" s="176"/>
      <c r="D168" s="177"/>
      <c r="E168" s="178"/>
      <c r="F168" s="141"/>
    </row>
    <row r="169" spans="1:6" ht="39.9" customHeight="1" x14ac:dyDescent="0.3">
      <c r="A169" s="4" t="s">
        <v>7</v>
      </c>
      <c r="B169" s="102" t="s">
        <v>638</v>
      </c>
      <c r="C169" s="102" t="s">
        <v>638</v>
      </c>
      <c r="D169" s="102" t="s">
        <v>638</v>
      </c>
      <c r="E169" s="102" t="s">
        <v>638</v>
      </c>
      <c r="F169" s="102" t="s">
        <v>638</v>
      </c>
    </row>
    <row r="170" spans="1:6" ht="39.9" customHeight="1" x14ac:dyDescent="0.3">
      <c r="A170" s="212" t="s">
        <v>652</v>
      </c>
      <c r="B170" s="212"/>
      <c r="C170" s="39"/>
      <c r="D170" s="39"/>
      <c r="E170" s="39"/>
      <c r="F170" s="43"/>
    </row>
    <row r="171" spans="1:6" ht="39.9" customHeight="1" x14ac:dyDescent="0.3">
      <c r="A171" s="6" t="s">
        <v>0</v>
      </c>
      <c r="B171" s="232" t="s">
        <v>184</v>
      </c>
      <c r="C171" s="247" t="s">
        <v>185</v>
      </c>
      <c r="D171" s="235" t="s">
        <v>189</v>
      </c>
      <c r="E171" s="200" t="s">
        <v>187</v>
      </c>
      <c r="F171" s="200" t="s">
        <v>188</v>
      </c>
    </row>
    <row r="172" spans="1:6" ht="39.9" customHeight="1" x14ac:dyDescent="0.3">
      <c r="A172" s="6" t="s">
        <v>1</v>
      </c>
      <c r="B172" s="192"/>
      <c r="C172" s="248"/>
      <c r="D172" s="236"/>
      <c r="E172" s="201"/>
      <c r="F172" s="201"/>
    </row>
    <row r="173" spans="1:6" ht="39.9" customHeight="1" x14ac:dyDescent="0.3">
      <c r="A173" s="6" t="s">
        <v>2</v>
      </c>
      <c r="B173" s="232" t="s">
        <v>184</v>
      </c>
      <c r="C173" s="247" t="s">
        <v>185</v>
      </c>
      <c r="D173" s="235" t="s">
        <v>186</v>
      </c>
      <c r="E173" s="200" t="s">
        <v>187</v>
      </c>
      <c r="F173" s="200" t="s">
        <v>188</v>
      </c>
    </row>
    <row r="174" spans="1:6" ht="39.9" customHeight="1" x14ac:dyDescent="0.3">
      <c r="A174" s="6" t="s">
        <v>3</v>
      </c>
      <c r="B174" s="192"/>
      <c r="C174" s="248"/>
      <c r="D174" s="236"/>
      <c r="E174" s="201"/>
      <c r="F174" s="201"/>
    </row>
    <row r="175" spans="1:6" ht="39.9" customHeight="1" x14ac:dyDescent="0.3">
      <c r="A175" s="204"/>
      <c r="B175" s="205"/>
      <c r="C175" s="205"/>
      <c r="D175" s="205"/>
      <c r="E175" s="205"/>
      <c r="F175" s="206"/>
    </row>
    <row r="176" spans="1:6" ht="39.9" customHeight="1" x14ac:dyDescent="0.3">
      <c r="A176" s="6" t="s">
        <v>4</v>
      </c>
      <c r="B176" s="79" t="s">
        <v>268</v>
      </c>
      <c r="C176" s="66" t="s">
        <v>10</v>
      </c>
      <c r="D176" s="67" t="s">
        <v>269</v>
      </c>
      <c r="E176" s="79" t="s">
        <v>179</v>
      </c>
      <c r="F176" s="67" t="s">
        <v>270</v>
      </c>
    </row>
    <row r="177" spans="1:13" ht="39.9" customHeight="1" x14ac:dyDescent="0.3">
      <c r="A177" s="6" t="s">
        <v>5</v>
      </c>
      <c r="B177" s="79" t="s">
        <v>268</v>
      </c>
      <c r="C177" s="66" t="s">
        <v>10</v>
      </c>
      <c r="D177" s="67" t="s">
        <v>269</v>
      </c>
      <c r="E177" s="79" t="s">
        <v>179</v>
      </c>
      <c r="F177" s="67" t="s">
        <v>270</v>
      </c>
    </row>
    <row r="178" spans="1:13" ht="39.9" customHeight="1" x14ac:dyDescent="0.3">
      <c r="A178" s="6" t="s">
        <v>6</v>
      </c>
      <c r="B178" s="79" t="s">
        <v>271</v>
      </c>
      <c r="C178" s="66" t="s">
        <v>22</v>
      </c>
      <c r="D178" s="67" t="s">
        <v>272</v>
      </c>
      <c r="E178" s="82" t="s">
        <v>203</v>
      </c>
      <c r="F178" s="67" t="s">
        <v>273</v>
      </c>
    </row>
    <row r="179" spans="1:13" ht="39.9" customHeight="1" x14ac:dyDescent="0.3">
      <c r="A179" s="6" t="s">
        <v>7</v>
      </c>
      <c r="B179" s="79" t="s">
        <v>271</v>
      </c>
      <c r="C179" s="66" t="s">
        <v>22</v>
      </c>
      <c r="D179" s="67" t="s">
        <v>272</v>
      </c>
      <c r="E179" s="82" t="s">
        <v>203</v>
      </c>
      <c r="F179" s="67" t="s">
        <v>273</v>
      </c>
    </row>
    <row r="180" spans="1:13" ht="39.9" customHeight="1" x14ac:dyDescent="0.3">
      <c r="A180" s="212" t="s">
        <v>72</v>
      </c>
      <c r="B180" s="212"/>
      <c r="C180" s="39"/>
      <c r="D180" s="39"/>
      <c r="E180" s="39"/>
      <c r="F180" s="43"/>
    </row>
    <row r="181" spans="1:13" ht="39.9" customHeight="1" x14ac:dyDescent="0.3">
      <c r="A181" s="6" t="s">
        <v>0</v>
      </c>
      <c r="B181" s="102" t="s">
        <v>638</v>
      </c>
      <c r="C181" s="102" t="s">
        <v>638</v>
      </c>
      <c r="D181" s="102" t="s">
        <v>638</v>
      </c>
      <c r="E181" s="102" t="s">
        <v>638</v>
      </c>
      <c r="F181" s="102" t="s">
        <v>638</v>
      </c>
      <c r="H181" s="116"/>
      <c r="I181" s="116"/>
      <c r="J181" s="116"/>
      <c r="K181" s="116"/>
      <c r="L181" s="116"/>
      <c r="M181" s="116"/>
    </row>
    <row r="182" spans="1:13" ht="39.9" customHeight="1" x14ac:dyDescent="0.3">
      <c r="A182" s="6" t="s">
        <v>1</v>
      </c>
      <c r="B182" s="77" t="s">
        <v>213</v>
      </c>
      <c r="C182" s="101" t="s">
        <v>18</v>
      </c>
      <c r="D182" s="79" t="s">
        <v>214</v>
      </c>
      <c r="E182" s="79" t="s">
        <v>215</v>
      </c>
      <c r="F182" s="79" t="s">
        <v>216</v>
      </c>
      <c r="H182" s="116"/>
      <c r="I182" s="136"/>
      <c r="J182" s="136"/>
      <c r="K182" s="136"/>
      <c r="L182" s="136"/>
      <c r="M182" s="116"/>
    </row>
    <row r="183" spans="1:13" ht="39.9" customHeight="1" x14ac:dyDescent="0.3">
      <c r="A183" s="6" t="s">
        <v>2</v>
      </c>
      <c r="B183" s="77" t="s">
        <v>217</v>
      </c>
      <c r="C183" s="101" t="s">
        <v>18</v>
      </c>
      <c r="D183" s="79" t="s">
        <v>218</v>
      </c>
      <c r="E183" s="79" t="s">
        <v>172</v>
      </c>
      <c r="F183" s="79" t="s">
        <v>219</v>
      </c>
      <c r="H183" s="116"/>
      <c r="I183" s="136"/>
      <c r="J183" s="136"/>
      <c r="K183" s="136"/>
      <c r="L183" s="136"/>
      <c r="M183" s="116"/>
    </row>
    <row r="184" spans="1:13" ht="39.9" customHeight="1" x14ac:dyDescent="0.3">
      <c r="A184" s="6" t="s">
        <v>3</v>
      </c>
      <c r="B184" s="102" t="s">
        <v>638</v>
      </c>
      <c r="C184" s="102" t="s">
        <v>638</v>
      </c>
      <c r="D184" s="102" t="s">
        <v>638</v>
      </c>
      <c r="E184" s="102" t="s">
        <v>638</v>
      </c>
      <c r="F184" s="102" t="s">
        <v>638</v>
      </c>
      <c r="H184" s="116"/>
      <c r="I184" s="116"/>
      <c r="J184" s="116"/>
      <c r="K184" s="116"/>
      <c r="L184" s="116"/>
      <c r="M184" s="116"/>
    </row>
    <row r="185" spans="1:13" ht="39.9" customHeight="1" x14ac:dyDescent="0.3">
      <c r="A185" s="204"/>
      <c r="B185" s="205"/>
      <c r="C185" s="205"/>
      <c r="D185" s="205"/>
      <c r="E185" s="205"/>
      <c r="F185" s="206"/>
    </row>
    <row r="186" spans="1:13" ht="39.9" customHeight="1" x14ac:dyDescent="0.3">
      <c r="A186" s="6" t="s">
        <v>735</v>
      </c>
      <c r="B186" s="71" t="s">
        <v>26</v>
      </c>
      <c r="C186" s="229" t="s">
        <v>733</v>
      </c>
      <c r="D186" s="230"/>
      <c r="E186" s="231"/>
      <c r="F186" s="66"/>
    </row>
    <row r="187" spans="1:13" ht="39.9" customHeight="1" x14ac:dyDescent="0.3">
      <c r="A187" s="6" t="s">
        <v>736</v>
      </c>
      <c r="B187" s="166" t="s">
        <v>24</v>
      </c>
      <c r="C187" s="229" t="s">
        <v>723</v>
      </c>
      <c r="D187" s="230"/>
      <c r="E187" s="231"/>
      <c r="F187" s="66"/>
    </row>
    <row r="188" spans="1:13" ht="39.9" customHeight="1" x14ac:dyDescent="0.3">
      <c r="A188" s="6" t="s">
        <v>6</v>
      </c>
      <c r="B188" s="102" t="s">
        <v>638</v>
      </c>
      <c r="C188" s="102" t="s">
        <v>638</v>
      </c>
      <c r="D188" s="102" t="s">
        <v>638</v>
      </c>
      <c r="E188" s="102" t="s">
        <v>638</v>
      </c>
      <c r="F188" s="102" t="s">
        <v>638</v>
      </c>
    </row>
    <row r="189" spans="1:13" ht="39.9" customHeight="1" x14ac:dyDescent="0.3">
      <c r="A189" s="6" t="s">
        <v>7</v>
      </c>
      <c r="B189" s="102" t="s">
        <v>638</v>
      </c>
      <c r="C189" s="102" t="s">
        <v>638</v>
      </c>
      <c r="D189" s="102" t="s">
        <v>638</v>
      </c>
      <c r="E189" s="102" t="s">
        <v>638</v>
      </c>
      <c r="F189" s="102" t="s">
        <v>638</v>
      </c>
    </row>
    <row r="190" spans="1:13" ht="39.9" customHeight="1" x14ac:dyDescent="0.3">
      <c r="A190" s="212" t="s">
        <v>73</v>
      </c>
      <c r="B190" s="212"/>
      <c r="C190" s="39"/>
      <c r="D190" s="39"/>
      <c r="E190" s="39"/>
      <c r="F190" s="43"/>
    </row>
    <row r="191" spans="1:13" ht="39.9" customHeight="1" x14ac:dyDescent="0.3">
      <c r="A191" s="6" t="s">
        <v>0</v>
      </c>
      <c r="B191" s="29" t="s">
        <v>274</v>
      </c>
      <c r="C191" s="29" t="s">
        <v>14</v>
      </c>
      <c r="D191" s="29" t="s">
        <v>14</v>
      </c>
      <c r="E191" s="29" t="s">
        <v>199</v>
      </c>
      <c r="F191" s="67" t="s">
        <v>275</v>
      </c>
    </row>
    <row r="192" spans="1:13" ht="39.9" customHeight="1" x14ac:dyDescent="0.3">
      <c r="A192" s="6" t="s">
        <v>1</v>
      </c>
      <c r="B192" s="29" t="s">
        <v>274</v>
      </c>
      <c r="C192" s="29" t="s">
        <v>14</v>
      </c>
      <c r="D192" s="29" t="s">
        <v>14</v>
      </c>
      <c r="E192" s="29" t="s">
        <v>199</v>
      </c>
      <c r="F192" s="67" t="s">
        <v>275</v>
      </c>
    </row>
    <row r="193" spans="1:13" ht="39.9" customHeight="1" x14ac:dyDescent="0.3">
      <c r="A193" s="6" t="s">
        <v>2</v>
      </c>
      <c r="B193" s="102" t="s">
        <v>638</v>
      </c>
      <c r="C193" s="102" t="s">
        <v>638</v>
      </c>
      <c r="D193" s="102" t="s">
        <v>638</v>
      </c>
      <c r="E193" s="102" t="s">
        <v>638</v>
      </c>
      <c r="F193" s="102" t="s">
        <v>638</v>
      </c>
    </row>
    <row r="194" spans="1:13" ht="39.9" customHeight="1" x14ac:dyDescent="0.3">
      <c r="A194" s="6" t="s">
        <v>738</v>
      </c>
      <c r="B194" s="29" t="s">
        <v>739</v>
      </c>
      <c r="C194" s="229" t="s">
        <v>727</v>
      </c>
      <c r="D194" s="230"/>
      <c r="E194" s="231"/>
      <c r="F194" s="141"/>
    </row>
    <row r="195" spans="1:13" ht="39.9" customHeight="1" x14ac:dyDescent="0.3">
      <c r="A195" s="204"/>
      <c r="B195" s="205"/>
      <c r="C195" s="205"/>
      <c r="D195" s="205"/>
      <c r="E195" s="205"/>
      <c r="F195" s="206"/>
    </row>
    <row r="196" spans="1:13" ht="39.9" customHeight="1" x14ac:dyDescent="0.3">
      <c r="A196" s="6" t="s">
        <v>740</v>
      </c>
      <c r="B196" s="29" t="s">
        <v>739</v>
      </c>
      <c r="C196" s="242" t="s">
        <v>730</v>
      </c>
      <c r="D196" s="243"/>
      <c r="E196" s="244"/>
      <c r="F196" s="72"/>
    </row>
    <row r="197" spans="1:13" ht="39.9" customHeight="1" x14ac:dyDescent="0.3">
      <c r="A197" s="6" t="s">
        <v>5</v>
      </c>
      <c r="B197" s="79" t="s">
        <v>220</v>
      </c>
      <c r="C197" s="66" t="s">
        <v>8</v>
      </c>
      <c r="D197" s="67" t="s">
        <v>221</v>
      </c>
      <c r="E197" s="79" t="s">
        <v>207</v>
      </c>
      <c r="F197" s="67" t="s">
        <v>222</v>
      </c>
    </row>
    <row r="198" spans="1:13" ht="39.9" customHeight="1" x14ac:dyDescent="0.3">
      <c r="A198" s="6" t="s">
        <v>6</v>
      </c>
      <c r="B198" s="79" t="s">
        <v>223</v>
      </c>
      <c r="C198" s="66" t="s">
        <v>8</v>
      </c>
      <c r="D198" s="67" t="s">
        <v>224</v>
      </c>
      <c r="E198" s="79" t="s">
        <v>207</v>
      </c>
      <c r="F198" s="67" t="s">
        <v>225</v>
      </c>
    </row>
    <row r="199" spans="1:13" ht="39.9" customHeight="1" x14ac:dyDescent="0.3">
      <c r="A199" s="6" t="s">
        <v>7</v>
      </c>
      <c r="B199" s="102" t="s">
        <v>638</v>
      </c>
      <c r="C199" s="102" t="s">
        <v>638</v>
      </c>
      <c r="D199" s="102" t="s">
        <v>638</v>
      </c>
      <c r="E199" s="102" t="s">
        <v>638</v>
      </c>
      <c r="F199" s="102" t="s">
        <v>638</v>
      </c>
    </row>
    <row r="200" spans="1:13" s="113" customFormat="1" ht="39.9" customHeight="1" x14ac:dyDescent="0.3">
      <c r="A200" s="228" t="s">
        <v>653</v>
      </c>
      <c r="B200" s="228"/>
      <c r="C200" s="111"/>
      <c r="D200" s="111"/>
      <c r="E200" s="111"/>
      <c r="F200" s="112"/>
    </row>
    <row r="201" spans="1:13" ht="39.9" customHeight="1" x14ac:dyDescent="0.3">
      <c r="A201" s="16" t="s">
        <v>16</v>
      </c>
      <c r="B201" s="40" t="s">
        <v>19</v>
      </c>
      <c r="C201" s="40" t="s">
        <v>20</v>
      </c>
      <c r="D201" s="40" t="s">
        <v>21</v>
      </c>
      <c r="E201" s="40" t="s">
        <v>17</v>
      </c>
      <c r="F201" s="33" t="s">
        <v>29</v>
      </c>
    </row>
    <row r="202" spans="1:13" ht="39.9" customHeight="1" x14ac:dyDescent="0.3">
      <c r="A202" s="208" t="s">
        <v>74</v>
      </c>
      <c r="B202" s="208"/>
      <c r="C202" s="37"/>
      <c r="D202" s="37"/>
      <c r="E202" s="37"/>
      <c r="F202" s="36"/>
    </row>
    <row r="203" spans="1:13" ht="39.9" customHeight="1" x14ac:dyDescent="0.3">
      <c r="A203" s="6" t="s">
        <v>0</v>
      </c>
      <c r="B203" s="102" t="s">
        <v>638</v>
      </c>
      <c r="C203" s="102" t="s">
        <v>638</v>
      </c>
      <c r="D203" s="102" t="s">
        <v>638</v>
      </c>
      <c r="E203" s="102" t="s">
        <v>638</v>
      </c>
      <c r="F203" s="102" t="s">
        <v>638</v>
      </c>
    </row>
    <row r="204" spans="1:13" ht="39.9" customHeight="1" x14ac:dyDescent="0.3">
      <c r="A204" s="6" t="s">
        <v>1</v>
      </c>
      <c r="B204" s="79" t="s">
        <v>283</v>
      </c>
      <c r="C204" s="66" t="s">
        <v>13</v>
      </c>
      <c r="D204" s="81" t="s">
        <v>284</v>
      </c>
      <c r="E204" s="66" t="s">
        <v>168</v>
      </c>
      <c r="F204" s="81" t="s">
        <v>285</v>
      </c>
      <c r="H204" s="116"/>
      <c r="I204" s="116"/>
      <c r="J204" s="116"/>
      <c r="K204" s="116"/>
      <c r="L204" s="116"/>
      <c r="M204" s="116"/>
    </row>
    <row r="205" spans="1:13" ht="39.9" customHeight="1" x14ac:dyDescent="0.3">
      <c r="A205" s="6" t="s">
        <v>2</v>
      </c>
      <c r="B205" s="79" t="s">
        <v>283</v>
      </c>
      <c r="C205" s="66" t="s">
        <v>13</v>
      </c>
      <c r="D205" s="81" t="s">
        <v>284</v>
      </c>
      <c r="E205" s="66" t="s">
        <v>168</v>
      </c>
      <c r="F205" s="81" t="s">
        <v>285</v>
      </c>
      <c r="H205" s="117"/>
      <c r="I205" s="118"/>
      <c r="J205" s="119"/>
      <c r="K205" s="118"/>
      <c r="L205" s="120"/>
      <c r="M205" s="116"/>
    </row>
    <row r="206" spans="1:13" ht="39.9" customHeight="1" x14ac:dyDescent="0.3">
      <c r="A206" s="6" t="s">
        <v>3</v>
      </c>
      <c r="B206" s="79" t="s">
        <v>283</v>
      </c>
      <c r="C206" s="66" t="s">
        <v>13</v>
      </c>
      <c r="D206" s="81" t="s">
        <v>284</v>
      </c>
      <c r="E206" s="66" t="s">
        <v>168</v>
      </c>
      <c r="F206" s="81" t="s">
        <v>285</v>
      </c>
      <c r="H206" s="117"/>
      <c r="I206" s="118"/>
      <c r="J206" s="119"/>
      <c r="K206" s="118"/>
      <c r="L206" s="120"/>
      <c r="M206" s="116"/>
    </row>
    <row r="207" spans="1:13" ht="39.9" customHeight="1" x14ac:dyDescent="0.3">
      <c r="A207" s="204"/>
      <c r="B207" s="205"/>
      <c r="C207" s="205"/>
      <c r="D207" s="205"/>
      <c r="E207" s="205"/>
      <c r="F207" s="206"/>
      <c r="H207" s="116"/>
      <c r="I207" s="116"/>
      <c r="J207" s="116"/>
      <c r="K207" s="116"/>
      <c r="L207" s="116"/>
      <c r="M207" s="116"/>
    </row>
    <row r="208" spans="1:13" ht="39.9" customHeight="1" x14ac:dyDescent="0.3">
      <c r="A208" s="6" t="s">
        <v>4</v>
      </c>
      <c r="B208" s="191" t="s">
        <v>670</v>
      </c>
      <c r="C208" s="233" t="s">
        <v>230</v>
      </c>
      <c r="D208" s="235" t="s">
        <v>231</v>
      </c>
      <c r="E208" s="191" t="s">
        <v>232</v>
      </c>
      <c r="F208" s="200" t="s">
        <v>233</v>
      </c>
    </row>
    <row r="209" spans="1:6" ht="39.9" customHeight="1" x14ac:dyDescent="0.3">
      <c r="A209" s="6" t="s">
        <v>5</v>
      </c>
      <c r="B209" s="195"/>
      <c r="C209" s="234"/>
      <c r="D209" s="236"/>
      <c r="E209" s="195"/>
      <c r="F209" s="201"/>
    </row>
    <row r="210" spans="1:6" ht="39.9" customHeight="1" x14ac:dyDescent="0.3">
      <c r="A210" s="6" t="s">
        <v>6</v>
      </c>
      <c r="B210" s="191" t="s">
        <v>670</v>
      </c>
      <c r="C210" s="233" t="s">
        <v>230</v>
      </c>
      <c r="D210" s="235" t="s">
        <v>238</v>
      </c>
      <c r="E210" s="191" t="s">
        <v>232</v>
      </c>
      <c r="F210" s="200" t="s">
        <v>233</v>
      </c>
    </row>
    <row r="211" spans="1:6" ht="39.9" customHeight="1" x14ac:dyDescent="0.3">
      <c r="A211" s="6" t="s">
        <v>7</v>
      </c>
      <c r="B211" s="195"/>
      <c r="C211" s="234"/>
      <c r="D211" s="236"/>
      <c r="E211" s="195"/>
      <c r="F211" s="201"/>
    </row>
    <row r="212" spans="1:6" ht="39.9" customHeight="1" x14ac:dyDescent="0.3">
      <c r="A212" s="17" t="s">
        <v>75</v>
      </c>
      <c r="B212" s="39"/>
      <c r="C212" s="39"/>
      <c r="D212" s="39"/>
      <c r="E212" s="39"/>
      <c r="F212" s="43"/>
    </row>
    <row r="213" spans="1:6" ht="39.9" customHeight="1" x14ac:dyDescent="0.3">
      <c r="A213" s="6" t="s">
        <v>716</v>
      </c>
      <c r="B213" s="214" t="s">
        <v>24</v>
      </c>
      <c r="C213" s="216" t="s">
        <v>720</v>
      </c>
      <c r="D213" s="217"/>
      <c r="E213" s="218"/>
      <c r="F213" s="168"/>
    </row>
    <row r="214" spans="1:6" ht="39.9" customHeight="1" x14ac:dyDescent="0.3">
      <c r="A214" s="6" t="s">
        <v>717</v>
      </c>
      <c r="B214" s="215"/>
      <c r="C214" s="219"/>
      <c r="D214" s="220"/>
      <c r="E214" s="221"/>
      <c r="F214" s="168"/>
    </row>
    <row r="215" spans="1:6" ht="39.9" customHeight="1" x14ac:dyDescent="0.3">
      <c r="A215" s="6" t="s">
        <v>718</v>
      </c>
      <c r="B215" s="193" t="s">
        <v>26</v>
      </c>
      <c r="C215" s="222" t="s">
        <v>721</v>
      </c>
      <c r="D215" s="223"/>
      <c r="E215" s="224"/>
      <c r="F215" s="168"/>
    </row>
    <row r="216" spans="1:6" ht="39.9" customHeight="1" x14ac:dyDescent="0.3">
      <c r="A216" s="6" t="s">
        <v>719</v>
      </c>
      <c r="B216" s="194"/>
      <c r="C216" s="225"/>
      <c r="D216" s="226"/>
      <c r="E216" s="227"/>
      <c r="F216" s="168"/>
    </row>
    <row r="217" spans="1:6" ht="39.9" customHeight="1" x14ac:dyDescent="0.3">
      <c r="A217" s="239"/>
      <c r="B217" s="240"/>
      <c r="C217" s="240"/>
      <c r="D217" s="240"/>
      <c r="E217" s="240"/>
      <c r="F217" s="241"/>
    </row>
    <row r="218" spans="1:6" ht="39.9" customHeight="1" x14ac:dyDescent="0.3">
      <c r="A218" s="72"/>
      <c r="B218" s="143"/>
      <c r="C218" s="170" t="s">
        <v>737</v>
      </c>
      <c r="D218" s="171"/>
      <c r="E218" s="172"/>
      <c r="F218" s="141"/>
    </row>
    <row r="219" spans="1:6" ht="39.9" customHeight="1" x14ac:dyDescent="0.3">
      <c r="A219" s="149" t="s">
        <v>709</v>
      </c>
      <c r="B219" s="150" t="s">
        <v>27</v>
      </c>
      <c r="C219" s="173"/>
      <c r="D219" s="174"/>
      <c r="E219" s="175"/>
      <c r="F219" s="141"/>
    </row>
    <row r="220" spans="1:6" ht="39.9" customHeight="1" x14ac:dyDescent="0.3">
      <c r="A220" s="151"/>
      <c r="B220" s="144"/>
      <c r="C220" s="176"/>
      <c r="D220" s="177"/>
      <c r="E220" s="178"/>
      <c r="F220" s="141"/>
    </row>
    <row r="221" spans="1:6" ht="39.9" customHeight="1" x14ac:dyDescent="0.3">
      <c r="A221" s="4" t="s">
        <v>7</v>
      </c>
      <c r="B221" s="102" t="s">
        <v>638</v>
      </c>
      <c r="C221" s="102" t="s">
        <v>638</v>
      </c>
      <c r="D221" s="102" t="s">
        <v>638</v>
      </c>
      <c r="E221" s="102" t="s">
        <v>638</v>
      </c>
      <c r="F221" s="102" t="s">
        <v>638</v>
      </c>
    </row>
    <row r="222" spans="1:6" ht="39.9" customHeight="1" x14ac:dyDescent="0.3">
      <c r="A222" s="212" t="s">
        <v>76</v>
      </c>
      <c r="B222" s="212"/>
      <c r="C222" s="114"/>
      <c r="D222" s="39"/>
      <c r="E222" s="39"/>
      <c r="F222" s="43"/>
    </row>
    <row r="223" spans="1:6" ht="39.9" customHeight="1" x14ac:dyDescent="0.3">
      <c r="A223" s="6" t="s">
        <v>0</v>
      </c>
      <c r="B223" s="191" t="s">
        <v>250</v>
      </c>
      <c r="C223" s="233" t="s">
        <v>38</v>
      </c>
      <c r="D223" s="191" t="s">
        <v>251</v>
      </c>
      <c r="E223" s="200" t="s">
        <v>252</v>
      </c>
      <c r="F223" s="200" t="s">
        <v>253</v>
      </c>
    </row>
    <row r="224" spans="1:6" ht="39.9" customHeight="1" x14ac:dyDescent="0.3">
      <c r="A224" s="6" t="s">
        <v>1</v>
      </c>
      <c r="B224" s="195"/>
      <c r="C224" s="234"/>
      <c r="D224" s="195"/>
      <c r="E224" s="201"/>
      <c r="F224" s="201"/>
    </row>
    <row r="225" spans="1:12" ht="39.9" customHeight="1" x14ac:dyDescent="0.3">
      <c r="A225" s="6" t="s">
        <v>2</v>
      </c>
      <c r="B225" s="197" t="s">
        <v>250</v>
      </c>
      <c r="C225" s="237" t="s">
        <v>38</v>
      </c>
      <c r="D225" s="197" t="s">
        <v>254</v>
      </c>
      <c r="E225" s="238" t="s">
        <v>252</v>
      </c>
      <c r="F225" s="238" t="s">
        <v>253</v>
      </c>
    </row>
    <row r="226" spans="1:12" ht="39.9" customHeight="1" x14ac:dyDescent="0.3">
      <c r="A226" s="6" t="s">
        <v>3</v>
      </c>
      <c r="B226" s="197"/>
      <c r="C226" s="237"/>
      <c r="D226" s="197"/>
      <c r="E226" s="238"/>
      <c r="F226" s="238"/>
      <c r="G226" s="116"/>
      <c r="H226" s="116"/>
      <c r="I226" s="116"/>
      <c r="J226" s="116"/>
      <c r="K226" s="116"/>
      <c r="L226" s="116"/>
    </row>
    <row r="227" spans="1:12" ht="39.9" customHeight="1" x14ac:dyDescent="0.3">
      <c r="A227" s="197"/>
      <c r="B227" s="197"/>
      <c r="C227" s="197"/>
      <c r="D227" s="197"/>
      <c r="E227" s="197"/>
      <c r="F227" s="197"/>
      <c r="G227" s="116"/>
      <c r="H227" s="116"/>
      <c r="I227" s="116"/>
      <c r="J227" s="116"/>
      <c r="K227" s="116"/>
      <c r="L227" s="116"/>
    </row>
    <row r="228" spans="1:12" ht="39.9" customHeight="1" x14ac:dyDescent="0.3">
      <c r="A228" s="6" t="s">
        <v>4</v>
      </c>
      <c r="B228" s="79" t="s">
        <v>292</v>
      </c>
      <c r="C228" s="115" t="s">
        <v>10</v>
      </c>
      <c r="D228" s="107" t="s">
        <v>293</v>
      </c>
      <c r="E228" s="79" t="s">
        <v>179</v>
      </c>
      <c r="F228" s="107" t="s">
        <v>294</v>
      </c>
      <c r="G228" s="117"/>
      <c r="H228" s="118"/>
      <c r="I228" s="120"/>
      <c r="J228" s="117"/>
      <c r="K228" s="120"/>
      <c r="L228" s="116"/>
    </row>
    <row r="229" spans="1:12" ht="39.9" customHeight="1" x14ac:dyDescent="0.3">
      <c r="A229" s="6" t="s">
        <v>5</v>
      </c>
      <c r="B229" s="79" t="s">
        <v>295</v>
      </c>
      <c r="C229" s="115" t="s">
        <v>10</v>
      </c>
      <c r="D229" s="107" t="s">
        <v>296</v>
      </c>
      <c r="E229" s="79" t="s">
        <v>179</v>
      </c>
      <c r="F229" s="107" t="s">
        <v>297</v>
      </c>
      <c r="G229" s="117"/>
      <c r="H229" s="118"/>
      <c r="I229" s="120"/>
      <c r="J229" s="117"/>
      <c r="K229" s="120"/>
      <c r="L229" s="116"/>
    </row>
    <row r="230" spans="1:12" ht="39.9" customHeight="1" x14ac:dyDescent="0.3">
      <c r="A230" s="6" t="s">
        <v>6</v>
      </c>
      <c r="B230" s="77" t="s">
        <v>286</v>
      </c>
      <c r="C230" s="109" t="s">
        <v>18</v>
      </c>
      <c r="D230" s="79" t="s">
        <v>287</v>
      </c>
      <c r="E230" s="79" t="s">
        <v>172</v>
      </c>
      <c r="F230" s="107" t="s">
        <v>288</v>
      </c>
      <c r="G230" s="116"/>
      <c r="H230" s="116"/>
      <c r="I230" s="116"/>
      <c r="J230" s="116"/>
      <c r="K230" s="116"/>
      <c r="L230" s="116"/>
    </row>
    <row r="231" spans="1:12" ht="39.9" customHeight="1" x14ac:dyDescent="0.3">
      <c r="A231" s="6" t="s">
        <v>7</v>
      </c>
      <c r="B231" s="77" t="s">
        <v>286</v>
      </c>
      <c r="C231" s="101" t="s">
        <v>18</v>
      </c>
      <c r="D231" s="79" t="s">
        <v>287</v>
      </c>
      <c r="E231" s="79" t="s">
        <v>172</v>
      </c>
      <c r="F231" s="98" t="s">
        <v>288</v>
      </c>
    </row>
    <row r="232" spans="1:12" ht="39.9" customHeight="1" x14ac:dyDescent="0.3">
      <c r="A232" s="212" t="s">
        <v>77</v>
      </c>
      <c r="B232" s="212"/>
      <c r="C232" s="39"/>
      <c r="D232" s="39"/>
      <c r="E232" s="39"/>
      <c r="F232" s="43"/>
    </row>
    <row r="233" spans="1:12" ht="39.9" customHeight="1" x14ac:dyDescent="0.3">
      <c r="A233" s="6" t="s">
        <v>0</v>
      </c>
      <c r="B233" s="102" t="s">
        <v>638</v>
      </c>
      <c r="C233" s="102" t="s">
        <v>638</v>
      </c>
      <c r="D233" s="102" t="s">
        <v>638</v>
      </c>
      <c r="E233" s="102" t="s">
        <v>638</v>
      </c>
      <c r="F233" s="102" t="s">
        <v>638</v>
      </c>
    </row>
    <row r="234" spans="1:12" ht="39.9" customHeight="1" x14ac:dyDescent="0.3">
      <c r="A234" s="6" t="s">
        <v>1</v>
      </c>
      <c r="B234" s="79" t="s">
        <v>276</v>
      </c>
      <c r="C234" s="66" t="s">
        <v>22</v>
      </c>
      <c r="D234" s="90" t="s">
        <v>277</v>
      </c>
      <c r="E234" s="66" t="s">
        <v>278</v>
      </c>
      <c r="F234" s="81" t="s">
        <v>279</v>
      </c>
      <c r="H234" s="118"/>
      <c r="I234" s="120"/>
      <c r="J234" s="125"/>
      <c r="K234" s="120"/>
    </row>
    <row r="235" spans="1:12" ht="39.9" customHeight="1" x14ac:dyDescent="0.3">
      <c r="A235" s="6" t="s">
        <v>2</v>
      </c>
      <c r="B235" s="79" t="s">
        <v>280</v>
      </c>
      <c r="C235" s="66" t="s">
        <v>22</v>
      </c>
      <c r="D235" s="74" t="s">
        <v>281</v>
      </c>
      <c r="E235" s="66" t="s">
        <v>278</v>
      </c>
      <c r="F235" s="81" t="s">
        <v>282</v>
      </c>
      <c r="H235" s="118"/>
      <c r="I235" s="120"/>
      <c r="J235" s="125"/>
      <c r="K235" s="120"/>
    </row>
    <row r="236" spans="1:12" ht="39.9" customHeight="1" x14ac:dyDescent="0.3">
      <c r="A236" s="6" t="s">
        <v>3</v>
      </c>
      <c r="B236" s="102" t="s">
        <v>638</v>
      </c>
      <c r="C236" s="102" t="s">
        <v>638</v>
      </c>
      <c r="D236" s="102" t="s">
        <v>638</v>
      </c>
      <c r="E236" s="102" t="s">
        <v>638</v>
      </c>
      <c r="F236" s="102" t="s">
        <v>638</v>
      </c>
    </row>
    <row r="237" spans="1:12" ht="39.9" customHeight="1" x14ac:dyDescent="0.3">
      <c r="A237" s="204"/>
      <c r="B237" s="205"/>
      <c r="C237" s="205"/>
      <c r="D237" s="205"/>
      <c r="E237" s="205"/>
      <c r="F237" s="206"/>
    </row>
    <row r="238" spans="1:12" ht="39.9" customHeight="1" x14ac:dyDescent="0.3">
      <c r="A238" s="6" t="s">
        <v>735</v>
      </c>
      <c r="B238" s="71" t="s">
        <v>26</v>
      </c>
      <c r="C238" s="229" t="s">
        <v>733</v>
      </c>
      <c r="D238" s="230"/>
      <c r="E238" s="231"/>
      <c r="F238" s="168"/>
    </row>
    <row r="239" spans="1:12" ht="39.9" customHeight="1" x14ac:dyDescent="0.3">
      <c r="A239" s="6" t="s">
        <v>736</v>
      </c>
      <c r="B239" s="166" t="s">
        <v>24</v>
      </c>
      <c r="C239" s="229" t="s">
        <v>723</v>
      </c>
      <c r="D239" s="230"/>
      <c r="E239" s="231"/>
      <c r="F239" s="168"/>
    </row>
    <row r="240" spans="1:12" ht="39.9" customHeight="1" x14ac:dyDescent="0.3">
      <c r="A240" s="6" t="s">
        <v>6</v>
      </c>
      <c r="B240" s="102" t="s">
        <v>638</v>
      </c>
      <c r="C240" s="102" t="s">
        <v>638</v>
      </c>
      <c r="D240" s="102" t="s">
        <v>638</v>
      </c>
      <c r="E240" s="102" t="s">
        <v>638</v>
      </c>
      <c r="F240" s="102" t="s">
        <v>638</v>
      </c>
    </row>
    <row r="241" spans="1:12" ht="39.9" customHeight="1" x14ac:dyDescent="0.3">
      <c r="A241" s="6" t="s">
        <v>7</v>
      </c>
      <c r="B241" s="102" t="s">
        <v>638</v>
      </c>
      <c r="C241" s="102" t="s">
        <v>638</v>
      </c>
      <c r="D241" s="102" t="s">
        <v>638</v>
      </c>
      <c r="E241" s="102" t="s">
        <v>638</v>
      </c>
      <c r="F241" s="102" t="s">
        <v>638</v>
      </c>
      <c r="H241" s="116"/>
      <c r="I241" s="116"/>
      <c r="J241" s="116"/>
      <c r="K241" s="116"/>
      <c r="L241" s="116"/>
    </row>
    <row r="242" spans="1:12" ht="39.9" customHeight="1" x14ac:dyDescent="0.3">
      <c r="A242" s="212" t="s">
        <v>78</v>
      </c>
      <c r="B242" s="212"/>
      <c r="C242" s="39"/>
      <c r="D242" s="39"/>
      <c r="E242" s="39"/>
      <c r="F242" s="43"/>
      <c r="H242" s="116"/>
      <c r="I242" s="116"/>
      <c r="J242" s="116"/>
      <c r="K242" s="116"/>
      <c r="L242" s="116"/>
    </row>
    <row r="243" spans="1:12" ht="39.9" customHeight="1" x14ac:dyDescent="0.3">
      <c r="A243" s="6" t="s">
        <v>0</v>
      </c>
      <c r="B243" s="102" t="s">
        <v>638</v>
      </c>
      <c r="C243" s="102" t="s">
        <v>638</v>
      </c>
      <c r="D243" s="102" t="s">
        <v>638</v>
      </c>
      <c r="E243" s="102" t="s">
        <v>638</v>
      </c>
      <c r="F243" s="102" t="s">
        <v>638</v>
      </c>
      <c r="H243" s="124"/>
      <c r="I243" s="124"/>
      <c r="J243" s="120"/>
      <c r="K243" s="124"/>
      <c r="L243" s="120"/>
    </row>
    <row r="244" spans="1:12" ht="39.9" customHeight="1" x14ac:dyDescent="0.3">
      <c r="A244" s="6" t="s">
        <v>1</v>
      </c>
      <c r="B244" s="79" t="s">
        <v>711</v>
      </c>
      <c r="C244" s="148" t="s">
        <v>22</v>
      </c>
      <c r="D244" s="147" t="s">
        <v>298</v>
      </c>
      <c r="E244" s="82" t="s">
        <v>278</v>
      </c>
      <c r="F244" s="147" t="s">
        <v>299</v>
      </c>
      <c r="H244" s="124"/>
      <c r="I244" s="124"/>
      <c r="J244" s="120"/>
      <c r="K244" s="124"/>
      <c r="L244" s="120"/>
    </row>
    <row r="245" spans="1:12" ht="39.9" customHeight="1" x14ac:dyDescent="0.3">
      <c r="A245" s="6" t="s">
        <v>2</v>
      </c>
      <c r="B245" s="79" t="s">
        <v>711</v>
      </c>
      <c r="C245" s="148" t="s">
        <v>22</v>
      </c>
      <c r="D245" s="147" t="s">
        <v>298</v>
      </c>
      <c r="E245" s="82" t="s">
        <v>278</v>
      </c>
      <c r="F245" s="147" t="s">
        <v>299</v>
      </c>
      <c r="H245" s="116"/>
      <c r="I245" s="116"/>
      <c r="J245" s="116"/>
      <c r="K245" s="116"/>
      <c r="L245" s="116"/>
    </row>
    <row r="246" spans="1:12" ht="39.9" customHeight="1" x14ac:dyDescent="0.3">
      <c r="A246" s="6" t="s">
        <v>738</v>
      </c>
      <c r="B246" s="29" t="s">
        <v>739</v>
      </c>
      <c r="C246" s="229" t="s">
        <v>727</v>
      </c>
      <c r="D246" s="230"/>
      <c r="E246" s="231"/>
      <c r="F246" s="168"/>
    </row>
    <row r="247" spans="1:12" ht="39.9" customHeight="1" x14ac:dyDescent="0.3">
      <c r="A247" s="204"/>
      <c r="B247" s="205"/>
      <c r="C247" s="205"/>
      <c r="D247" s="205"/>
      <c r="E247" s="205"/>
      <c r="F247" s="206"/>
    </row>
    <row r="248" spans="1:12" ht="39.9" customHeight="1" x14ac:dyDescent="0.3">
      <c r="A248" s="6" t="s">
        <v>740</v>
      </c>
      <c r="B248" s="29" t="s">
        <v>739</v>
      </c>
      <c r="C248" s="242" t="s">
        <v>730</v>
      </c>
      <c r="D248" s="243"/>
      <c r="E248" s="244"/>
      <c r="F248" s="72"/>
    </row>
    <row r="249" spans="1:12" ht="39.9" customHeight="1" x14ac:dyDescent="0.3">
      <c r="A249" s="6" t="s">
        <v>5</v>
      </c>
      <c r="B249" s="79" t="s">
        <v>289</v>
      </c>
      <c r="C249" s="66" t="s">
        <v>8</v>
      </c>
      <c r="D249" s="67" t="s">
        <v>290</v>
      </c>
      <c r="E249" s="79" t="s">
        <v>207</v>
      </c>
      <c r="F249" s="67" t="s">
        <v>291</v>
      </c>
    </row>
    <row r="250" spans="1:12" ht="39.9" customHeight="1" x14ac:dyDescent="0.3">
      <c r="A250" s="6" t="s">
        <v>6</v>
      </c>
      <c r="B250" s="79" t="s">
        <v>289</v>
      </c>
      <c r="C250" s="66" t="s">
        <v>8</v>
      </c>
      <c r="D250" s="67" t="s">
        <v>290</v>
      </c>
      <c r="E250" s="79" t="s">
        <v>207</v>
      </c>
      <c r="F250" s="67" t="s">
        <v>291</v>
      </c>
    </row>
    <row r="251" spans="1:12" ht="39.9" customHeight="1" x14ac:dyDescent="0.3">
      <c r="A251" s="6" t="s">
        <v>7</v>
      </c>
      <c r="B251" s="102" t="s">
        <v>638</v>
      </c>
      <c r="C251" s="102" t="s">
        <v>638</v>
      </c>
      <c r="D251" s="102" t="s">
        <v>638</v>
      </c>
      <c r="E251" s="102" t="s">
        <v>638</v>
      </c>
      <c r="F251" s="102" t="s">
        <v>638</v>
      </c>
    </row>
    <row r="252" spans="1:12" ht="39.9" customHeight="1" x14ac:dyDescent="0.3">
      <c r="A252" s="228" t="s">
        <v>654</v>
      </c>
      <c r="B252" s="228"/>
      <c r="C252" s="45"/>
      <c r="D252" s="45"/>
      <c r="E252" s="45"/>
      <c r="F252" s="42"/>
    </row>
    <row r="253" spans="1:12" ht="39.9" customHeight="1" x14ac:dyDescent="0.3">
      <c r="A253" s="16" t="s">
        <v>16</v>
      </c>
      <c r="B253" s="40" t="s">
        <v>19</v>
      </c>
      <c r="C253" s="40" t="s">
        <v>20</v>
      </c>
      <c r="D253" s="40" t="s">
        <v>21</v>
      </c>
      <c r="E253" s="40" t="s">
        <v>17</v>
      </c>
      <c r="F253" s="33" t="s">
        <v>29</v>
      </c>
    </row>
    <row r="254" spans="1:12" ht="39.9" customHeight="1" x14ac:dyDescent="0.3">
      <c r="A254" s="208" t="s">
        <v>79</v>
      </c>
      <c r="B254" s="208"/>
      <c r="C254" s="37"/>
      <c r="D254" s="37"/>
      <c r="E254" s="269"/>
      <c r="F254" s="270"/>
    </row>
    <row r="255" spans="1:12" ht="39.9" customHeight="1" x14ac:dyDescent="0.3">
      <c r="A255" s="6" t="s">
        <v>0</v>
      </c>
      <c r="B255" s="79" t="s">
        <v>303</v>
      </c>
      <c r="C255" s="66" t="s">
        <v>13</v>
      </c>
      <c r="D255" s="67" t="s">
        <v>304</v>
      </c>
      <c r="E255" s="66" t="s">
        <v>168</v>
      </c>
      <c r="F255" s="67" t="s">
        <v>305</v>
      </c>
    </row>
    <row r="256" spans="1:12" ht="39.9" customHeight="1" x14ac:dyDescent="0.3">
      <c r="A256" s="6" t="s">
        <v>1</v>
      </c>
      <c r="B256" s="79" t="s">
        <v>303</v>
      </c>
      <c r="C256" s="66" t="s">
        <v>13</v>
      </c>
      <c r="D256" s="67" t="s">
        <v>304</v>
      </c>
      <c r="E256" s="66" t="s">
        <v>168</v>
      </c>
      <c r="F256" s="67" t="s">
        <v>305</v>
      </c>
    </row>
    <row r="257" spans="1:6" ht="39.9" customHeight="1" x14ac:dyDescent="0.3">
      <c r="A257" s="6" t="s">
        <v>2</v>
      </c>
      <c r="B257" s="77" t="s">
        <v>306</v>
      </c>
      <c r="C257" s="79" t="s">
        <v>18</v>
      </c>
      <c r="D257" s="77" t="s">
        <v>307</v>
      </c>
      <c r="E257" s="79" t="s">
        <v>308</v>
      </c>
      <c r="F257" s="78" t="s">
        <v>309</v>
      </c>
    </row>
    <row r="258" spans="1:6" ht="39.9" customHeight="1" x14ac:dyDescent="0.3">
      <c r="A258" s="6" t="s">
        <v>3</v>
      </c>
      <c r="B258" s="77" t="s">
        <v>306</v>
      </c>
      <c r="C258" s="79" t="s">
        <v>18</v>
      </c>
      <c r="D258" s="77" t="s">
        <v>307</v>
      </c>
      <c r="E258" s="79" t="s">
        <v>308</v>
      </c>
      <c r="F258" s="78" t="s">
        <v>309</v>
      </c>
    </row>
    <row r="259" spans="1:6" ht="39.9" customHeight="1" x14ac:dyDescent="0.3">
      <c r="A259" s="204"/>
      <c r="B259" s="205"/>
      <c r="C259" s="205"/>
      <c r="D259" s="205"/>
      <c r="E259" s="205"/>
      <c r="F259" s="206"/>
    </row>
    <row r="260" spans="1:6" ht="39.9" customHeight="1" x14ac:dyDescent="0.3">
      <c r="A260" s="6" t="s">
        <v>4</v>
      </c>
      <c r="B260" s="191" t="s">
        <v>671</v>
      </c>
      <c r="C260" s="233" t="s">
        <v>230</v>
      </c>
      <c r="D260" s="235" t="s">
        <v>239</v>
      </c>
      <c r="E260" s="191" t="s">
        <v>232</v>
      </c>
      <c r="F260" s="200" t="s">
        <v>233</v>
      </c>
    </row>
    <row r="261" spans="1:6" ht="39.9" customHeight="1" x14ac:dyDescent="0.3">
      <c r="A261" s="6" t="s">
        <v>5</v>
      </c>
      <c r="B261" s="195"/>
      <c r="C261" s="234"/>
      <c r="D261" s="236"/>
      <c r="E261" s="195"/>
      <c r="F261" s="201"/>
    </row>
    <row r="262" spans="1:6" ht="39.9" customHeight="1" x14ac:dyDescent="0.3">
      <c r="A262" s="6" t="s">
        <v>6</v>
      </c>
      <c r="B262" s="191" t="s">
        <v>672</v>
      </c>
      <c r="C262" s="233" t="s">
        <v>230</v>
      </c>
      <c r="D262" s="235" t="s">
        <v>240</v>
      </c>
      <c r="E262" s="191" t="s">
        <v>232</v>
      </c>
      <c r="F262" s="200" t="s">
        <v>233</v>
      </c>
    </row>
    <row r="263" spans="1:6" ht="39.9" customHeight="1" x14ac:dyDescent="0.3">
      <c r="A263" s="6" t="s">
        <v>7</v>
      </c>
      <c r="B263" s="195"/>
      <c r="C263" s="234"/>
      <c r="D263" s="236"/>
      <c r="E263" s="195"/>
      <c r="F263" s="201"/>
    </row>
    <row r="264" spans="1:6" ht="39.9" customHeight="1" x14ac:dyDescent="0.3">
      <c r="A264" s="212" t="s">
        <v>80</v>
      </c>
      <c r="B264" s="212"/>
      <c r="C264" s="212"/>
      <c r="D264" s="39"/>
      <c r="E264" s="39"/>
      <c r="F264" s="43"/>
    </row>
    <row r="265" spans="1:6" ht="39.9" customHeight="1" x14ac:dyDescent="0.3">
      <c r="A265" s="6" t="s">
        <v>716</v>
      </c>
      <c r="B265" s="214" t="s">
        <v>24</v>
      </c>
      <c r="C265" s="216" t="s">
        <v>720</v>
      </c>
      <c r="D265" s="217"/>
      <c r="E265" s="218"/>
      <c r="F265" s="168"/>
    </row>
    <row r="266" spans="1:6" ht="39.9" customHeight="1" x14ac:dyDescent="0.3">
      <c r="A266" s="6" t="s">
        <v>717</v>
      </c>
      <c r="B266" s="215"/>
      <c r="C266" s="219"/>
      <c r="D266" s="220"/>
      <c r="E266" s="221"/>
      <c r="F266" s="168"/>
    </row>
    <row r="267" spans="1:6" ht="39.9" customHeight="1" x14ac:dyDescent="0.3">
      <c r="A267" s="6" t="s">
        <v>718</v>
      </c>
      <c r="B267" s="193" t="s">
        <v>26</v>
      </c>
      <c r="C267" s="222" t="s">
        <v>721</v>
      </c>
      <c r="D267" s="223"/>
      <c r="E267" s="224"/>
      <c r="F267" s="168"/>
    </row>
    <row r="268" spans="1:6" ht="39.9" customHeight="1" x14ac:dyDescent="0.3">
      <c r="A268" s="6" t="s">
        <v>719</v>
      </c>
      <c r="B268" s="194"/>
      <c r="C268" s="225"/>
      <c r="D268" s="226"/>
      <c r="E268" s="227"/>
      <c r="F268" s="168"/>
    </row>
    <row r="269" spans="1:6" ht="39.9" customHeight="1" x14ac:dyDescent="0.3">
      <c r="A269" s="239"/>
      <c r="B269" s="240"/>
      <c r="C269" s="240"/>
      <c r="D269" s="240"/>
      <c r="E269" s="240"/>
      <c r="F269" s="241"/>
    </row>
    <row r="270" spans="1:6" ht="39.9" customHeight="1" x14ac:dyDescent="0.3">
      <c r="A270" s="72"/>
      <c r="B270" s="143"/>
      <c r="C270" s="170" t="s">
        <v>737</v>
      </c>
      <c r="D270" s="171"/>
      <c r="E270" s="172"/>
      <c r="F270" s="141"/>
    </row>
    <row r="271" spans="1:6" ht="39.75" customHeight="1" x14ac:dyDescent="0.3">
      <c r="A271" s="149" t="s">
        <v>709</v>
      </c>
      <c r="B271" s="150" t="s">
        <v>27</v>
      </c>
      <c r="C271" s="173"/>
      <c r="D271" s="174"/>
      <c r="E271" s="175"/>
      <c r="F271" s="141"/>
    </row>
    <row r="272" spans="1:6" ht="39.9" customHeight="1" x14ac:dyDescent="0.3">
      <c r="A272" s="151"/>
      <c r="B272" s="144"/>
      <c r="C272" s="176"/>
      <c r="D272" s="177"/>
      <c r="E272" s="178"/>
      <c r="F272" s="141"/>
    </row>
    <row r="273" spans="1:13" ht="39.9" customHeight="1" x14ac:dyDescent="0.3">
      <c r="A273" s="4" t="s">
        <v>7</v>
      </c>
      <c r="B273" s="102" t="s">
        <v>638</v>
      </c>
      <c r="C273" s="102" t="s">
        <v>638</v>
      </c>
      <c r="D273" s="102" t="s">
        <v>638</v>
      </c>
      <c r="E273" s="102" t="s">
        <v>638</v>
      </c>
      <c r="F273" s="102" t="s">
        <v>638</v>
      </c>
    </row>
    <row r="274" spans="1:13" ht="39.9" customHeight="1" x14ac:dyDescent="0.3">
      <c r="A274" s="212" t="s">
        <v>81</v>
      </c>
      <c r="B274" s="212"/>
      <c r="C274" s="39"/>
      <c r="D274" s="39"/>
      <c r="E274" s="39"/>
      <c r="F274" s="43"/>
    </row>
    <row r="275" spans="1:13" ht="39.9" customHeight="1" x14ac:dyDescent="0.3">
      <c r="A275" s="6" t="s">
        <v>0</v>
      </c>
      <c r="B275" s="191" t="s">
        <v>250</v>
      </c>
      <c r="C275" s="233" t="s">
        <v>38</v>
      </c>
      <c r="D275" s="191" t="s">
        <v>254</v>
      </c>
      <c r="E275" s="200" t="s">
        <v>252</v>
      </c>
      <c r="F275" s="200" t="s">
        <v>253</v>
      </c>
    </row>
    <row r="276" spans="1:13" ht="39.9" customHeight="1" x14ac:dyDescent="0.3">
      <c r="A276" s="6" t="s">
        <v>1</v>
      </c>
      <c r="B276" s="195"/>
      <c r="C276" s="234"/>
      <c r="D276" s="195"/>
      <c r="E276" s="201"/>
      <c r="F276" s="201"/>
    </row>
    <row r="277" spans="1:13" ht="39.9" customHeight="1" x14ac:dyDescent="0.3">
      <c r="A277" s="6" t="s">
        <v>2</v>
      </c>
      <c r="B277" s="191" t="s">
        <v>250</v>
      </c>
      <c r="C277" s="233" t="s">
        <v>38</v>
      </c>
      <c r="D277" s="191" t="s">
        <v>251</v>
      </c>
      <c r="E277" s="200" t="s">
        <v>252</v>
      </c>
      <c r="F277" s="200" t="s">
        <v>253</v>
      </c>
    </row>
    <row r="278" spans="1:13" ht="39.9" customHeight="1" x14ac:dyDescent="0.3">
      <c r="A278" s="6" t="s">
        <v>3</v>
      </c>
      <c r="B278" s="195"/>
      <c r="C278" s="234"/>
      <c r="D278" s="195"/>
      <c r="E278" s="201"/>
      <c r="F278" s="201"/>
    </row>
    <row r="279" spans="1:13" ht="39.9" customHeight="1" x14ac:dyDescent="0.3">
      <c r="A279" s="204"/>
      <c r="B279" s="205"/>
      <c r="C279" s="205"/>
      <c r="D279" s="205"/>
      <c r="E279" s="205"/>
      <c r="F279" s="206"/>
    </row>
    <row r="280" spans="1:13" ht="39.9" customHeight="1" x14ac:dyDescent="0.3">
      <c r="A280" s="6" t="s">
        <v>4</v>
      </c>
      <c r="B280" s="79" t="s">
        <v>317</v>
      </c>
      <c r="C280" s="66" t="s">
        <v>10</v>
      </c>
      <c r="D280" s="67" t="s">
        <v>318</v>
      </c>
      <c r="E280" s="79" t="s">
        <v>179</v>
      </c>
      <c r="F280" s="67" t="s">
        <v>319</v>
      </c>
    </row>
    <row r="281" spans="1:13" ht="39.9" customHeight="1" x14ac:dyDescent="0.3">
      <c r="A281" s="6" t="s">
        <v>5</v>
      </c>
      <c r="B281" s="79" t="s">
        <v>320</v>
      </c>
      <c r="C281" s="66" t="s">
        <v>10</v>
      </c>
      <c r="D281" s="67" t="s">
        <v>321</v>
      </c>
      <c r="E281" s="79" t="s">
        <v>179</v>
      </c>
      <c r="F281" s="67" t="s">
        <v>322</v>
      </c>
      <c r="H281" s="116"/>
      <c r="I281" s="116"/>
      <c r="J281" s="116"/>
      <c r="K281" s="116"/>
      <c r="L281" s="116"/>
      <c r="M281" s="116"/>
    </row>
    <row r="282" spans="1:13" ht="39.9" customHeight="1" x14ac:dyDescent="0.3">
      <c r="A282" s="6" t="s">
        <v>6</v>
      </c>
      <c r="B282" s="102" t="s">
        <v>638</v>
      </c>
      <c r="C282" s="102" t="s">
        <v>638</v>
      </c>
      <c r="D282" s="102" t="s">
        <v>638</v>
      </c>
      <c r="E282" s="102" t="s">
        <v>638</v>
      </c>
      <c r="F282" s="102" t="s">
        <v>638</v>
      </c>
      <c r="H282" s="117"/>
      <c r="I282" s="118"/>
      <c r="J282" s="120"/>
      <c r="K282" s="118"/>
      <c r="L282" s="120"/>
      <c r="M282" s="116"/>
    </row>
    <row r="283" spans="1:13" ht="39.9" customHeight="1" x14ac:dyDescent="0.3">
      <c r="A283" s="6" t="s">
        <v>7</v>
      </c>
      <c r="B283" s="102" t="s">
        <v>638</v>
      </c>
      <c r="C283" s="102" t="s">
        <v>638</v>
      </c>
      <c r="D283" s="102" t="s">
        <v>638</v>
      </c>
      <c r="E283" s="102" t="s">
        <v>638</v>
      </c>
      <c r="F283" s="102" t="s">
        <v>638</v>
      </c>
      <c r="H283" s="117"/>
      <c r="I283" s="118"/>
      <c r="J283" s="120"/>
      <c r="K283" s="118"/>
      <c r="L283" s="120"/>
      <c r="M283" s="116"/>
    </row>
    <row r="284" spans="1:13" ht="39.9" customHeight="1" x14ac:dyDescent="0.3">
      <c r="A284" s="212" t="s">
        <v>82</v>
      </c>
      <c r="B284" s="212"/>
      <c r="C284" s="39"/>
      <c r="D284" s="39"/>
      <c r="E284" s="39"/>
      <c r="F284" s="43"/>
    </row>
    <row r="285" spans="1:13" ht="39.9" customHeight="1" x14ac:dyDescent="0.3">
      <c r="A285" s="6" t="s">
        <v>0</v>
      </c>
      <c r="B285" s="102" t="s">
        <v>638</v>
      </c>
      <c r="C285" s="102" t="s">
        <v>638</v>
      </c>
      <c r="D285" s="102" t="s">
        <v>638</v>
      </c>
      <c r="E285" s="102" t="s">
        <v>638</v>
      </c>
      <c r="F285" s="102" t="s">
        <v>638</v>
      </c>
    </row>
    <row r="286" spans="1:13" ht="39.9" customHeight="1" x14ac:dyDescent="0.3">
      <c r="A286" s="6" t="s">
        <v>1</v>
      </c>
      <c r="B286" s="63" t="s">
        <v>313</v>
      </c>
      <c r="C286" s="63" t="s">
        <v>314</v>
      </c>
      <c r="D286" s="63" t="s">
        <v>315</v>
      </c>
      <c r="E286" s="63" t="s">
        <v>316</v>
      </c>
      <c r="F286" s="127"/>
    </row>
    <row r="287" spans="1:13" ht="39.9" customHeight="1" x14ac:dyDescent="0.3">
      <c r="A287" s="6" t="s">
        <v>2</v>
      </c>
      <c r="B287" s="63" t="s">
        <v>313</v>
      </c>
      <c r="C287" s="63" t="s">
        <v>314</v>
      </c>
      <c r="D287" s="63" t="s">
        <v>315</v>
      </c>
      <c r="E287" s="63" t="s">
        <v>316</v>
      </c>
      <c r="F287" s="127"/>
    </row>
    <row r="288" spans="1:13" ht="39.9" customHeight="1" x14ac:dyDescent="0.3">
      <c r="A288" s="6" t="s">
        <v>3</v>
      </c>
      <c r="B288" s="102" t="s">
        <v>638</v>
      </c>
      <c r="C288" s="102" t="s">
        <v>638</v>
      </c>
      <c r="D288" s="102" t="s">
        <v>638</v>
      </c>
      <c r="E288" s="102" t="s">
        <v>638</v>
      </c>
      <c r="F288" s="102" t="s">
        <v>638</v>
      </c>
    </row>
    <row r="289" spans="1:6" ht="39.9" customHeight="1" x14ac:dyDescent="0.3">
      <c r="A289" s="204"/>
      <c r="B289" s="205"/>
      <c r="C289" s="205"/>
      <c r="D289" s="205"/>
      <c r="E289" s="205"/>
      <c r="F289" s="206"/>
    </row>
    <row r="290" spans="1:6" ht="39.9" customHeight="1" x14ac:dyDescent="0.3">
      <c r="A290" s="6" t="s">
        <v>735</v>
      </c>
      <c r="B290" s="71" t="s">
        <v>26</v>
      </c>
      <c r="C290" s="229" t="s">
        <v>733</v>
      </c>
      <c r="D290" s="230"/>
      <c r="E290" s="231"/>
      <c r="F290" s="168"/>
    </row>
    <row r="291" spans="1:6" ht="39.9" customHeight="1" x14ac:dyDescent="0.3">
      <c r="A291" s="6" t="s">
        <v>736</v>
      </c>
      <c r="B291" s="166" t="s">
        <v>24</v>
      </c>
      <c r="C291" s="229" t="s">
        <v>723</v>
      </c>
      <c r="D291" s="230"/>
      <c r="E291" s="231"/>
      <c r="F291" s="168"/>
    </row>
    <row r="292" spans="1:6" ht="39.9" customHeight="1" x14ac:dyDescent="0.3">
      <c r="A292" s="6" t="s">
        <v>6</v>
      </c>
      <c r="B292" s="102" t="s">
        <v>638</v>
      </c>
      <c r="C292" s="102" t="s">
        <v>638</v>
      </c>
      <c r="D292" s="102" t="s">
        <v>638</v>
      </c>
      <c r="E292" s="102" t="s">
        <v>638</v>
      </c>
      <c r="F292" s="102" t="s">
        <v>638</v>
      </c>
    </row>
    <row r="293" spans="1:6" ht="39.9" customHeight="1" x14ac:dyDescent="0.3">
      <c r="A293" s="6" t="s">
        <v>7</v>
      </c>
      <c r="B293" s="102" t="s">
        <v>638</v>
      </c>
      <c r="C293" s="102" t="s">
        <v>638</v>
      </c>
      <c r="D293" s="102" t="s">
        <v>638</v>
      </c>
      <c r="E293" s="102" t="s">
        <v>638</v>
      </c>
      <c r="F293" s="102" t="s">
        <v>638</v>
      </c>
    </row>
    <row r="294" spans="1:6" ht="39.9" customHeight="1" x14ac:dyDescent="0.3">
      <c r="A294" s="212" t="s">
        <v>83</v>
      </c>
      <c r="B294" s="212"/>
      <c r="C294" s="39"/>
      <c r="D294" s="39"/>
      <c r="E294" s="39"/>
      <c r="F294" s="43"/>
    </row>
    <row r="295" spans="1:6" ht="39.9" customHeight="1" x14ac:dyDescent="0.3">
      <c r="A295" s="6" t="s">
        <v>0</v>
      </c>
      <c r="B295" s="102" t="s">
        <v>638</v>
      </c>
      <c r="C295" s="102" t="s">
        <v>638</v>
      </c>
      <c r="D295" s="102" t="s">
        <v>638</v>
      </c>
      <c r="E295" s="102" t="s">
        <v>638</v>
      </c>
      <c r="F295" s="102" t="s">
        <v>638</v>
      </c>
    </row>
    <row r="296" spans="1:6" ht="39.9" customHeight="1" x14ac:dyDescent="0.3">
      <c r="A296" s="6" t="s">
        <v>1</v>
      </c>
      <c r="B296" s="102" t="s">
        <v>638</v>
      </c>
      <c r="C296" s="102" t="s">
        <v>638</v>
      </c>
      <c r="D296" s="102" t="s">
        <v>638</v>
      </c>
      <c r="E296" s="102" t="s">
        <v>638</v>
      </c>
      <c r="F296" s="102" t="s">
        <v>638</v>
      </c>
    </row>
    <row r="297" spans="1:6" ht="39.9" customHeight="1" x14ac:dyDescent="0.3">
      <c r="A297" s="6" t="s">
        <v>2</v>
      </c>
      <c r="B297" s="102" t="s">
        <v>638</v>
      </c>
      <c r="C297" s="102" t="s">
        <v>638</v>
      </c>
      <c r="D297" s="102" t="s">
        <v>638</v>
      </c>
      <c r="E297" s="102" t="s">
        <v>638</v>
      </c>
      <c r="F297" s="102" t="s">
        <v>638</v>
      </c>
    </row>
    <row r="298" spans="1:6" ht="39.9" customHeight="1" x14ac:dyDescent="0.3">
      <c r="A298" s="6" t="s">
        <v>738</v>
      </c>
      <c r="B298" s="29" t="s">
        <v>739</v>
      </c>
      <c r="C298" s="229" t="s">
        <v>727</v>
      </c>
      <c r="D298" s="230"/>
      <c r="E298" s="231"/>
      <c r="F298" s="168"/>
    </row>
    <row r="299" spans="1:6" ht="39.9" customHeight="1" x14ac:dyDescent="0.3">
      <c r="A299" s="204"/>
      <c r="B299" s="205"/>
      <c r="C299" s="205"/>
      <c r="D299" s="205"/>
      <c r="E299" s="205"/>
      <c r="F299" s="206"/>
    </row>
    <row r="300" spans="1:6" ht="39.9" customHeight="1" x14ac:dyDescent="0.3">
      <c r="A300" s="6" t="s">
        <v>740</v>
      </c>
      <c r="B300" s="29" t="s">
        <v>739</v>
      </c>
      <c r="C300" s="242" t="s">
        <v>730</v>
      </c>
      <c r="D300" s="243"/>
      <c r="E300" s="244"/>
      <c r="F300" s="72"/>
    </row>
    <row r="301" spans="1:6" ht="39.9" customHeight="1" x14ac:dyDescent="0.3">
      <c r="A301" s="6" t="s">
        <v>5</v>
      </c>
      <c r="B301" s="79" t="s">
        <v>310</v>
      </c>
      <c r="C301" s="66" t="s">
        <v>8</v>
      </c>
      <c r="D301" s="67" t="s">
        <v>311</v>
      </c>
      <c r="E301" s="79" t="s">
        <v>207</v>
      </c>
      <c r="F301" s="67" t="s">
        <v>312</v>
      </c>
    </row>
    <row r="302" spans="1:6" ht="39.9" customHeight="1" x14ac:dyDescent="0.3">
      <c r="A302" s="6" t="s">
        <v>6</v>
      </c>
      <c r="B302" s="79" t="s">
        <v>310</v>
      </c>
      <c r="C302" s="66" t="s">
        <v>8</v>
      </c>
      <c r="D302" s="67" t="s">
        <v>311</v>
      </c>
      <c r="E302" s="79" t="s">
        <v>207</v>
      </c>
      <c r="F302" s="67" t="s">
        <v>312</v>
      </c>
    </row>
    <row r="303" spans="1:6" ht="39.9" customHeight="1" x14ac:dyDescent="0.3">
      <c r="A303" s="4" t="s">
        <v>7</v>
      </c>
      <c r="B303" s="102" t="s">
        <v>638</v>
      </c>
      <c r="C303" s="102" t="s">
        <v>638</v>
      </c>
      <c r="D303" s="102" t="s">
        <v>638</v>
      </c>
      <c r="E303" s="102" t="s">
        <v>638</v>
      </c>
      <c r="F303" s="102" t="s">
        <v>638</v>
      </c>
    </row>
    <row r="304" spans="1:6" ht="39.9" customHeight="1" x14ac:dyDescent="0.3">
      <c r="A304" s="245" t="s">
        <v>655</v>
      </c>
      <c r="B304" s="246"/>
      <c r="C304" s="49"/>
      <c r="D304" s="49"/>
      <c r="E304" s="49"/>
      <c r="F304" s="50"/>
    </row>
    <row r="305" spans="1:6" ht="39.9" customHeight="1" x14ac:dyDescent="0.3">
      <c r="A305" s="16" t="s">
        <v>16</v>
      </c>
      <c r="B305" s="40" t="s">
        <v>19</v>
      </c>
      <c r="C305" s="40" t="s">
        <v>20</v>
      </c>
      <c r="D305" s="40" t="s">
        <v>21</v>
      </c>
      <c r="E305" s="40" t="s">
        <v>17</v>
      </c>
      <c r="F305" s="40" t="s">
        <v>29</v>
      </c>
    </row>
    <row r="306" spans="1:6" ht="39.9" customHeight="1" x14ac:dyDescent="0.3">
      <c r="A306" s="211" t="s">
        <v>84</v>
      </c>
      <c r="B306" s="212"/>
      <c r="C306" s="212"/>
      <c r="D306" s="212"/>
      <c r="E306" s="212"/>
      <c r="F306" s="213"/>
    </row>
    <row r="307" spans="1:6" ht="39.9" customHeight="1" x14ac:dyDescent="0.3">
      <c r="A307" s="6" t="s">
        <v>0</v>
      </c>
      <c r="B307" s="79" t="s">
        <v>326</v>
      </c>
      <c r="C307" s="168" t="s">
        <v>13</v>
      </c>
      <c r="D307" s="167" t="s">
        <v>327</v>
      </c>
      <c r="E307" s="168" t="s">
        <v>168</v>
      </c>
      <c r="F307" s="167" t="s">
        <v>328</v>
      </c>
    </row>
    <row r="308" spans="1:6" ht="39.9" customHeight="1" x14ac:dyDescent="0.3">
      <c r="A308" s="6" t="s">
        <v>1</v>
      </c>
      <c r="B308" s="79" t="s">
        <v>326</v>
      </c>
      <c r="C308" s="168" t="s">
        <v>13</v>
      </c>
      <c r="D308" s="167" t="s">
        <v>327</v>
      </c>
      <c r="E308" s="168" t="s">
        <v>168</v>
      </c>
      <c r="F308" s="167" t="s">
        <v>328</v>
      </c>
    </row>
    <row r="309" spans="1:6" ht="39.9" customHeight="1" x14ac:dyDescent="0.3">
      <c r="A309" s="6" t="s">
        <v>2</v>
      </c>
      <c r="B309" s="82" t="s">
        <v>712</v>
      </c>
      <c r="C309" s="66" t="s">
        <v>22</v>
      </c>
      <c r="D309" s="81" t="s">
        <v>713</v>
      </c>
      <c r="E309" s="79" t="s">
        <v>192</v>
      </c>
      <c r="F309" s="152" t="s">
        <v>714</v>
      </c>
    </row>
    <row r="310" spans="1:6" ht="39.9" customHeight="1" x14ac:dyDescent="0.3">
      <c r="A310" s="6" t="s">
        <v>3</v>
      </c>
      <c r="B310" s="82" t="s">
        <v>712</v>
      </c>
      <c r="C310" s="66" t="s">
        <v>22</v>
      </c>
      <c r="D310" s="147" t="s">
        <v>713</v>
      </c>
      <c r="E310" s="79" t="s">
        <v>192</v>
      </c>
      <c r="F310" s="152" t="s">
        <v>714</v>
      </c>
    </row>
    <row r="311" spans="1:6" ht="39.9" customHeight="1" x14ac:dyDescent="0.3">
      <c r="A311" s="204"/>
      <c r="B311" s="205"/>
      <c r="C311" s="205"/>
      <c r="D311" s="205"/>
      <c r="E311" s="205"/>
      <c r="F311" s="206"/>
    </row>
    <row r="312" spans="1:6" ht="39.9" customHeight="1" x14ac:dyDescent="0.3">
      <c r="A312" s="6" t="s">
        <v>4</v>
      </c>
      <c r="B312" s="191" t="s">
        <v>673</v>
      </c>
      <c r="C312" s="233" t="s">
        <v>230</v>
      </c>
      <c r="D312" s="191" t="s">
        <v>243</v>
      </c>
      <c r="E312" s="191" t="s">
        <v>241</v>
      </c>
      <c r="F312" s="191" t="s">
        <v>242</v>
      </c>
    </row>
    <row r="313" spans="1:6" ht="39.9" customHeight="1" x14ac:dyDescent="0.3">
      <c r="A313" s="6" t="s">
        <v>5</v>
      </c>
      <c r="B313" s="195"/>
      <c r="C313" s="234"/>
      <c r="D313" s="195"/>
      <c r="E313" s="195"/>
      <c r="F313" s="195"/>
    </row>
    <row r="314" spans="1:6" ht="39.9" customHeight="1" x14ac:dyDescent="0.3">
      <c r="A314" s="4" t="s">
        <v>6</v>
      </c>
      <c r="B314" s="191" t="s">
        <v>674</v>
      </c>
      <c r="C314" s="233" t="s">
        <v>230</v>
      </c>
      <c r="D314" s="191" t="s">
        <v>244</v>
      </c>
      <c r="E314" s="191" t="s">
        <v>241</v>
      </c>
      <c r="F314" s="191" t="s">
        <v>242</v>
      </c>
    </row>
    <row r="315" spans="1:6" ht="39.9" customHeight="1" x14ac:dyDescent="0.3">
      <c r="A315" s="4" t="s">
        <v>7</v>
      </c>
      <c r="B315" s="195"/>
      <c r="C315" s="234"/>
      <c r="D315" s="195"/>
      <c r="E315" s="195"/>
      <c r="F315" s="195"/>
    </row>
    <row r="316" spans="1:6" ht="39.9" customHeight="1" x14ac:dyDescent="0.3">
      <c r="A316" s="211" t="s">
        <v>85</v>
      </c>
      <c r="B316" s="212"/>
      <c r="C316" s="212"/>
      <c r="D316" s="212"/>
      <c r="E316" s="212"/>
      <c r="F316" s="213"/>
    </row>
    <row r="317" spans="1:6" ht="39.9" customHeight="1" x14ac:dyDescent="0.3">
      <c r="A317" s="6" t="s">
        <v>716</v>
      </c>
      <c r="B317" s="214" t="s">
        <v>24</v>
      </c>
      <c r="C317" s="216" t="s">
        <v>720</v>
      </c>
      <c r="D317" s="217"/>
      <c r="E317" s="218"/>
      <c r="F317" s="168"/>
    </row>
    <row r="318" spans="1:6" ht="39.9" customHeight="1" x14ac:dyDescent="0.3">
      <c r="A318" s="6" t="s">
        <v>717</v>
      </c>
      <c r="B318" s="215"/>
      <c r="C318" s="219"/>
      <c r="D318" s="220"/>
      <c r="E318" s="221"/>
      <c r="F318" s="168"/>
    </row>
    <row r="319" spans="1:6" ht="39.9" customHeight="1" x14ac:dyDescent="0.3">
      <c r="A319" s="6" t="s">
        <v>718</v>
      </c>
      <c r="B319" s="193" t="s">
        <v>26</v>
      </c>
      <c r="C319" s="222" t="s">
        <v>721</v>
      </c>
      <c r="D319" s="223"/>
      <c r="E319" s="224"/>
      <c r="F319" s="168"/>
    </row>
    <row r="320" spans="1:6" ht="39.9" customHeight="1" x14ac:dyDescent="0.3">
      <c r="A320" s="6" t="s">
        <v>719</v>
      </c>
      <c r="B320" s="194"/>
      <c r="C320" s="225"/>
      <c r="D320" s="226"/>
      <c r="E320" s="227"/>
      <c r="F320" s="168"/>
    </row>
    <row r="321" spans="1:6" ht="39.9" customHeight="1" x14ac:dyDescent="0.3">
      <c r="A321" s="204"/>
      <c r="B321" s="205"/>
      <c r="C321" s="205"/>
      <c r="D321" s="205"/>
      <c r="E321" s="205"/>
      <c r="F321" s="206"/>
    </row>
    <row r="322" spans="1:6" ht="39.9" customHeight="1" x14ac:dyDescent="0.3">
      <c r="A322" s="72"/>
      <c r="B322" s="143"/>
      <c r="C322" s="170" t="s">
        <v>737</v>
      </c>
      <c r="D322" s="171"/>
      <c r="E322" s="172"/>
      <c r="F322" s="141"/>
    </row>
    <row r="323" spans="1:6" ht="39.9" customHeight="1" x14ac:dyDescent="0.3">
      <c r="A323" s="149" t="s">
        <v>709</v>
      </c>
      <c r="B323" s="150" t="s">
        <v>27</v>
      </c>
      <c r="C323" s="173"/>
      <c r="D323" s="174"/>
      <c r="E323" s="175"/>
      <c r="F323" s="141"/>
    </row>
    <row r="324" spans="1:6" ht="39.9" customHeight="1" x14ac:dyDescent="0.3">
      <c r="A324" s="151"/>
      <c r="B324" s="144"/>
      <c r="C324" s="176"/>
      <c r="D324" s="177"/>
      <c r="E324" s="178"/>
      <c r="F324" s="141"/>
    </row>
    <row r="325" spans="1:6" ht="39.9" customHeight="1" x14ac:dyDescent="0.3">
      <c r="A325" s="4" t="s">
        <v>7</v>
      </c>
      <c r="B325" s="102" t="s">
        <v>638</v>
      </c>
      <c r="C325" s="102" t="s">
        <v>638</v>
      </c>
      <c r="D325" s="102" t="s">
        <v>638</v>
      </c>
      <c r="E325" s="102" t="s">
        <v>638</v>
      </c>
      <c r="F325" s="102" t="s">
        <v>638</v>
      </c>
    </row>
    <row r="326" spans="1:6" ht="39.9" customHeight="1" x14ac:dyDescent="0.3">
      <c r="A326" s="207" t="s">
        <v>86</v>
      </c>
      <c r="B326" s="208"/>
      <c r="C326" s="208"/>
      <c r="D326" s="208"/>
      <c r="E326" s="208"/>
      <c r="F326" s="209"/>
    </row>
    <row r="327" spans="1:6" ht="39.9" customHeight="1" x14ac:dyDescent="0.3">
      <c r="A327" s="6" t="s">
        <v>0</v>
      </c>
      <c r="B327" s="200" t="s">
        <v>255</v>
      </c>
      <c r="C327" s="247" t="s">
        <v>185</v>
      </c>
      <c r="D327" s="200" t="s">
        <v>256</v>
      </c>
      <c r="E327" s="200" t="s">
        <v>252</v>
      </c>
      <c r="F327" s="197" t="s">
        <v>257</v>
      </c>
    </row>
    <row r="328" spans="1:6" ht="39.9" customHeight="1" x14ac:dyDescent="0.3">
      <c r="A328" s="6" t="s">
        <v>1</v>
      </c>
      <c r="B328" s="201"/>
      <c r="C328" s="248"/>
      <c r="D328" s="201"/>
      <c r="E328" s="201"/>
      <c r="F328" s="197"/>
    </row>
    <row r="329" spans="1:6" ht="39.9" customHeight="1" x14ac:dyDescent="0.3">
      <c r="A329" s="6" t="s">
        <v>2</v>
      </c>
      <c r="B329" s="200" t="s">
        <v>255</v>
      </c>
      <c r="C329" s="247" t="s">
        <v>185</v>
      </c>
      <c r="D329" s="200" t="s">
        <v>258</v>
      </c>
      <c r="E329" s="200" t="s">
        <v>252</v>
      </c>
      <c r="F329" s="197" t="s">
        <v>257</v>
      </c>
    </row>
    <row r="330" spans="1:6" ht="39.9" customHeight="1" x14ac:dyDescent="0.3">
      <c r="A330" s="6" t="s">
        <v>3</v>
      </c>
      <c r="B330" s="201"/>
      <c r="C330" s="248"/>
      <c r="D330" s="201"/>
      <c r="E330" s="201"/>
      <c r="F330" s="197"/>
    </row>
    <row r="331" spans="1:6" ht="39.9" customHeight="1" x14ac:dyDescent="0.3">
      <c r="A331" s="204"/>
      <c r="B331" s="205"/>
      <c r="C331" s="205"/>
      <c r="D331" s="205"/>
      <c r="E331" s="205"/>
      <c r="F331" s="206"/>
    </row>
    <row r="332" spans="1:6" ht="39.9" customHeight="1" x14ac:dyDescent="0.3">
      <c r="A332" s="6" t="s">
        <v>4</v>
      </c>
      <c r="B332" s="79" t="s">
        <v>347</v>
      </c>
      <c r="C332" s="66" t="s">
        <v>10</v>
      </c>
      <c r="D332" s="67" t="s">
        <v>348</v>
      </c>
      <c r="E332" s="79" t="s">
        <v>179</v>
      </c>
      <c r="F332" s="67" t="s">
        <v>349</v>
      </c>
    </row>
    <row r="333" spans="1:6" ht="39.9" customHeight="1" x14ac:dyDescent="0.3">
      <c r="A333" s="6" t="s">
        <v>5</v>
      </c>
      <c r="B333" s="79" t="s">
        <v>350</v>
      </c>
      <c r="C333" s="66" t="s">
        <v>10</v>
      </c>
      <c r="D333" s="67" t="s">
        <v>351</v>
      </c>
      <c r="E333" s="79" t="s">
        <v>179</v>
      </c>
      <c r="F333" s="67" t="s">
        <v>352</v>
      </c>
    </row>
    <row r="334" spans="1:6" ht="39.9" customHeight="1" x14ac:dyDescent="0.3">
      <c r="A334" s="6" t="s">
        <v>2</v>
      </c>
      <c r="B334" s="77" t="s">
        <v>337</v>
      </c>
      <c r="C334" s="79" t="s">
        <v>18</v>
      </c>
      <c r="D334" s="79" t="s">
        <v>338</v>
      </c>
      <c r="E334" s="79" t="s">
        <v>339</v>
      </c>
      <c r="F334" s="98" t="s">
        <v>340</v>
      </c>
    </row>
    <row r="335" spans="1:6" ht="39.9" customHeight="1" x14ac:dyDescent="0.3">
      <c r="A335" s="6" t="s">
        <v>3</v>
      </c>
      <c r="B335" s="77" t="s">
        <v>337</v>
      </c>
      <c r="C335" s="79" t="s">
        <v>18</v>
      </c>
      <c r="D335" s="79" t="s">
        <v>338</v>
      </c>
      <c r="E335" s="79" t="s">
        <v>339</v>
      </c>
      <c r="F335" s="98" t="s">
        <v>340</v>
      </c>
    </row>
    <row r="336" spans="1:6" ht="39.9" customHeight="1" x14ac:dyDescent="0.3">
      <c r="A336" s="207" t="s">
        <v>87</v>
      </c>
      <c r="B336" s="208"/>
      <c r="C336" s="208"/>
      <c r="D336" s="208"/>
      <c r="E336" s="208"/>
      <c r="F336" s="209"/>
    </row>
    <row r="337" spans="1:6" ht="39.9" customHeight="1" x14ac:dyDescent="0.3">
      <c r="A337" s="6" t="s">
        <v>0</v>
      </c>
      <c r="B337" s="102" t="s">
        <v>638</v>
      </c>
      <c r="C337" s="102" t="s">
        <v>638</v>
      </c>
      <c r="D337" s="102" t="s">
        <v>638</v>
      </c>
      <c r="E337" s="102" t="s">
        <v>638</v>
      </c>
      <c r="F337" s="102" t="s">
        <v>638</v>
      </c>
    </row>
    <row r="338" spans="1:6" ht="39.9" customHeight="1" x14ac:dyDescent="0.3">
      <c r="A338" s="6" t="s">
        <v>1</v>
      </c>
      <c r="B338" s="82" t="s">
        <v>323</v>
      </c>
      <c r="C338" s="148" t="s">
        <v>22</v>
      </c>
      <c r="D338" s="147" t="s">
        <v>324</v>
      </c>
      <c r="E338" s="79" t="s">
        <v>192</v>
      </c>
      <c r="F338" s="147" t="s">
        <v>325</v>
      </c>
    </row>
    <row r="339" spans="1:6" ht="39.9" customHeight="1" x14ac:dyDescent="0.3">
      <c r="A339" s="6" t="s">
        <v>2</v>
      </c>
      <c r="B339" s="82" t="s">
        <v>323</v>
      </c>
      <c r="C339" s="148" t="s">
        <v>22</v>
      </c>
      <c r="D339" s="147" t="s">
        <v>324</v>
      </c>
      <c r="E339" s="79" t="s">
        <v>192</v>
      </c>
      <c r="F339" s="147" t="s">
        <v>325</v>
      </c>
    </row>
    <row r="340" spans="1:6" ht="39.9" customHeight="1" x14ac:dyDescent="0.3">
      <c r="A340" s="6" t="s">
        <v>3</v>
      </c>
      <c r="B340" s="102" t="s">
        <v>638</v>
      </c>
      <c r="C340" s="102" t="s">
        <v>638</v>
      </c>
      <c r="D340" s="102" t="s">
        <v>638</v>
      </c>
      <c r="E340" s="102" t="s">
        <v>638</v>
      </c>
      <c r="F340" s="102" t="s">
        <v>638</v>
      </c>
    </row>
    <row r="341" spans="1:6" ht="39.9" customHeight="1" x14ac:dyDescent="0.3">
      <c r="A341" s="204"/>
      <c r="B341" s="205"/>
      <c r="C341" s="205"/>
      <c r="D341" s="205"/>
      <c r="E341" s="205"/>
      <c r="F341" s="206"/>
    </row>
    <row r="342" spans="1:6" ht="39.9" customHeight="1" x14ac:dyDescent="0.3">
      <c r="A342" s="6" t="s">
        <v>735</v>
      </c>
      <c r="B342" s="71" t="s">
        <v>26</v>
      </c>
      <c r="C342" s="229" t="s">
        <v>733</v>
      </c>
      <c r="D342" s="230"/>
      <c r="E342" s="231"/>
      <c r="F342" s="168"/>
    </row>
    <row r="343" spans="1:6" ht="39.9" customHeight="1" x14ac:dyDescent="0.3">
      <c r="A343" s="6" t="s">
        <v>736</v>
      </c>
      <c r="B343" s="166" t="s">
        <v>24</v>
      </c>
      <c r="C343" s="229" t="s">
        <v>723</v>
      </c>
      <c r="D343" s="230"/>
      <c r="E343" s="231"/>
      <c r="F343" s="168"/>
    </row>
    <row r="344" spans="1:6" ht="39.9" customHeight="1" x14ac:dyDescent="0.3">
      <c r="A344" s="6" t="s">
        <v>6</v>
      </c>
      <c r="B344" s="102" t="s">
        <v>638</v>
      </c>
      <c r="C344" s="102" t="s">
        <v>638</v>
      </c>
      <c r="D344" s="102" t="s">
        <v>638</v>
      </c>
      <c r="E344" s="102" t="s">
        <v>638</v>
      </c>
      <c r="F344" s="102" t="s">
        <v>638</v>
      </c>
    </row>
    <row r="345" spans="1:6" ht="39.9" customHeight="1" x14ac:dyDescent="0.3">
      <c r="A345" s="6" t="s">
        <v>7</v>
      </c>
      <c r="B345" s="102" t="s">
        <v>638</v>
      </c>
      <c r="C345" s="102" t="s">
        <v>638</v>
      </c>
      <c r="D345" s="102" t="s">
        <v>638</v>
      </c>
      <c r="E345" s="102" t="s">
        <v>638</v>
      </c>
      <c r="F345" s="102" t="s">
        <v>638</v>
      </c>
    </row>
    <row r="346" spans="1:6" ht="39.9" customHeight="1" x14ac:dyDescent="0.3">
      <c r="A346" s="207" t="s">
        <v>88</v>
      </c>
      <c r="B346" s="208"/>
      <c r="C346" s="208"/>
      <c r="D346" s="208"/>
      <c r="E346" s="208"/>
      <c r="F346" s="209"/>
    </row>
    <row r="347" spans="1:6" ht="39.9" customHeight="1" x14ac:dyDescent="0.3">
      <c r="A347" s="164" t="s">
        <v>0</v>
      </c>
      <c r="B347" s="169" t="s">
        <v>302</v>
      </c>
      <c r="C347" s="168" t="s">
        <v>13</v>
      </c>
      <c r="D347" s="167" t="s">
        <v>335</v>
      </c>
      <c r="E347" s="168" t="s">
        <v>168</v>
      </c>
      <c r="F347" s="167" t="s">
        <v>336</v>
      </c>
    </row>
    <row r="348" spans="1:6" ht="39.9" customHeight="1" x14ac:dyDescent="0.3">
      <c r="A348" s="164" t="s">
        <v>1</v>
      </c>
      <c r="B348" s="169" t="s">
        <v>302</v>
      </c>
      <c r="C348" s="168" t="s">
        <v>13</v>
      </c>
      <c r="D348" s="167" t="s">
        <v>335</v>
      </c>
      <c r="E348" s="168" t="s">
        <v>168</v>
      </c>
      <c r="F348" s="167" t="s">
        <v>336</v>
      </c>
    </row>
    <row r="349" spans="1:6" ht="39.9" customHeight="1" x14ac:dyDescent="0.3">
      <c r="A349" s="137" t="s">
        <v>2</v>
      </c>
      <c r="B349" s="133" t="s">
        <v>638</v>
      </c>
      <c r="C349" s="133" t="s">
        <v>638</v>
      </c>
      <c r="D349" s="133" t="s">
        <v>638</v>
      </c>
      <c r="E349" s="133" t="s">
        <v>638</v>
      </c>
      <c r="F349" s="133" t="s">
        <v>638</v>
      </c>
    </row>
    <row r="350" spans="1:6" ht="39.9" customHeight="1" x14ac:dyDescent="0.3">
      <c r="A350" s="6" t="s">
        <v>738</v>
      </c>
      <c r="B350" s="29" t="s">
        <v>739</v>
      </c>
      <c r="C350" s="229" t="s">
        <v>727</v>
      </c>
      <c r="D350" s="230"/>
      <c r="E350" s="231"/>
      <c r="F350" s="168"/>
    </row>
    <row r="351" spans="1:6" ht="39.9" customHeight="1" x14ac:dyDescent="0.3">
      <c r="A351" s="204"/>
      <c r="B351" s="205"/>
      <c r="C351" s="205"/>
      <c r="D351" s="205"/>
      <c r="E351" s="205"/>
      <c r="F351" s="206"/>
    </row>
    <row r="352" spans="1:6" ht="39.9" customHeight="1" x14ac:dyDescent="0.3">
      <c r="A352" s="6" t="s">
        <v>740</v>
      </c>
      <c r="B352" s="29" t="s">
        <v>739</v>
      </c>
      <c r="C352" s="242" t="s">
        <v>730</v>
      </c>
      <c r="D352" s="243"/>
      <c r="E352" s="244"/>
      <c r="F352" s="72"/>
    </row>
    <row r="353" spans="1:6" ht="39.9" customHeight="1" x14ac:dyDescent="0.3">
      <c r="A353" s="6" t="s">
        <v>5</v>
      </c>
      <c r="B353" s="102" t="s">
        <v>638</v>
      </c>
      <c r="C353" s="102" t="s">
        <v>638</v>
      </c>
      <c r="D353" s="102" t="s">
        <v>638</v>
      </c>
      <c r="E353" s="102" t="s">
        <v>638</v>
      </c>
      <c r="F353" s="102" t="s">
        <v>638</v>
      </c>
    </row>
    <row r="354" spans="1:6" ht="39.9" customHeight="1" x14ac:dyDescent="0.3">
      <c r="A354" s="6" t="s">
        <v>6</v>
      </c>
      <c r="B354" s="102" t="s">
        <v>638</v>
      </c>
      <c r="C354" s="102" t="s">
        <v>638</v>
      </c>
      <c r="D354" s="102" t="s">
        <v>638</v>
      </c>
      <c r="E354" s="102" t="s">
        <v>638</v>
      </c>
      <c r="F354" s="102" t="s">
        <v>638</v>
      </c>
    </row>
    <row r="355" spans="1:6" ht="39.9" customHeight="1" x14ac:dyDescent="0.3">
      <c r="A355" s="6" t="s">
        <v>7</v>
      </c>
      <c r="B355" s="102" t="s">
        <v>638</v>
      </c>
      <c r="C355" s="102" t="s">
        <v>638</v>
      </c>
      <c r="D355" s="102" t="s">
        <v>638</v>
      </c>
      <c r="E355" s="102" t="s">
        <v>638</v>
      </c>
      <c r="F355" s="102" t="s">
        <v>638</v>
      </c>
    </row>
    <row r="356" spans="1:6" ht="39.9" customHeight="1" x14ac:dyDescent="0.3">
      <c r="A356" s="210" t="s">
        <v>656</v>
      </c>
      <c r="B356" s="210"/>
      <c r="C356" s="210"/>
      <c r="D356" s="51"/>
      <c r="E356" s="51"/>
      <c r="F356" s="52"/>
    </row>
    <row r="357" spans="1:6" ht="39.9" customHeight="1" x14ac:dyDescent="0.3">
      <c r="A357" s="16" t="s">
        <v>16</v>
      </c>
      <c r="B357" s="40" t="s">
        <v>19</v>
      </c>
      <c r="C357" s="40" t="s">
        <v>20</v>
      </c>
      <c r="D357" s="40" t="s">
        <v>21</v>
      </c>
      <c r="E357" s="40" t="s">
        <v>17</v>
      </c>
      <c r="F357" s="40" t="s">
        <v>29</v>
      </c>
    </row>
    <row r="358" spans="1:6" ht="39.9" customHeight="1" x14ac:dyDescent="0.3">
      <c r="A358" s="211" t="s">
        <v>89</v>
      </c>
      <c r="B358" s="212"/>
      <c r="C358" s="212"/>
      <c r="D358" s="212"/>
      <c r="E358" s="212"/>
      <c r="F358" s="213"/>
    </row>
    <row r="359" spans="1:6" ht="39.9" customHeight="1" x14ac:dyDescent="0.3">
      <c r="A359" s="6" t="s">
        <v>0</v>
      </c>
      <c r="B359" s="79" t="s">
        <v>354</v>
      </c>
      <c r="C359" s="66" t="s">
        <v>13</v>
      </c>
      <c r="D359" s="67" t="s">
        <v>355</v>
      </c>
      <c r="E359" s="66" t="s">
        <v>168</v>
      </c>
      <c r="F359" s="67" t="s">
        <v>356</v>
      </c>
    </row>
    <row r="360" spans="1:6" ht="39.9" customHeight="1" x14ac:dyDescent="0.3">
      <c r="A360" s="6" t="s">
        <v>1</v>
      </c>
      <c r="B360" s="79" t="s">
        <v>354</v>
      </c>
      <c r="C360" s="66" t="s">
        <v>13</v>
      </c>
      <c r="D360" s="67" t="s">
        <v>355</v>
      </c>
      <c r="E360" s="66" t="s">
        <v>168</v>
      </c>
      <c r="F360" s="67" t="s">
        <v>356</v>
      </c>
    </row>
    <row r="361" spans="1:6" ht="39.9" customHeight="1" x14ac:dyDescent="0.3">
      <c r="A361" s="6" t="s">
        <v>2</v>
      </c>
      <c r="B361" s="79" t="s">
        <v>353</v>
      </c>
      <c r="C361" s="66" t="s">
        <v>13</v>
      </c>
      <c r="D361" s="67" t="s">
        <v>363</v>
      </c>
      <c r="E361" s="66" t="s">
        <v>364</v>
      </c>
      <c r="F361" s="67" t="s">
        <v>365</v>
      </c>
    </row>
    <row r="362" spans="1:6" ht="39.9" customHeight="1" x14ac:dyDescent="0.3">
      <c r="A362" s="6" t="s">
        <v>3</v>
      </c>
      <c r="B362" s="79" t="s">
        <v>353</v>
      </c>
      <c r="C362" s="66" t="s">
        <v>13</v>
      </c>
      <c r="D362" s="67" t="s">
        <v>363</v>
      </c>
      <c r="E362" s="66" t="s">
        <v>364</v>
      </c>
      <c r="F362" s="67" t="s">
        <v>365</v>
      </c>
    </row>
    <row r="363" spans="1:6" ht="39.9" customHeight="1" x14ac:dyDescent="0.3">
      <c r="A363" s="204"/>
      <c r="B363" s="205"/>
      <c r="C363" s="205"/>
      <c r="D363" s="205"/>
      <c r="E363" s="205"/>
      <c r="F363" s="206"/>
    </row>
    <row r="364" spans="1:6" ht="39.9" customHeight="1" x14ac:dyDescent="0.3">
      <c r="A364" s="6" t="s">
        <v>4</v>
      </c>
      <c r="B364" s="191" t="s">
        <v>675</v>
      </c>
      <c r="C364" s="233" t="s">
        <v>230</v>
      </c>
      <c r="D364" s="191" t="s">
        <v>245</v>
      </c>
      <c r="E364" s="191" t="s">
        <v>241</v>
      </c>
      <c r="F364" s="191" t="s">
        <v>242</v>
      </c>
    </row>
    <row r="365" spans="1:6" ht="39.9" customHeight="1" x14ac:dyDescent="0.3">
      <c r="A365" s="6" t="s">
        <v>5</v>
      </c>
      <c r="B365" s="195"/>
      <c r="C365" s="234"/>
      <c r="D365" s="195"/>
      <c r="E365" s="195"/>
      <c r="F365" s="195"/>
    </row>
    <row r="366" spans="1:6" ht="39.9" customHeight="1" x14ac:dyDescent="0.3">
      <c r="A366" s="4" t="s">
        <v>6</v>
      </c>
      <c r="B366" s="191" t="s">
        <v>674</v>
      </c>
      <c r="C366" s="233" t="s">
        <v>230</v>
      </c>
      <c r="D366" s="191" t="s">
        <v>246</v>
      </c>
      <c r="E366" s="191" t="s">
        <v>241</v>
      </c>
      <c r="F366" s="191" t="s">
        <v>242</v>
      </c>
    </row>
    <row r="367" spans="1:6" ht="39.9" customHeight="1" x14ac:dyDescent="0.3">
      <c r="A367" s="4" t="s">
        <v>7</v>
      </c>
      <c r="B367" s="195"/>
      <c r="C367" s="234"/>
      <c r="D367" s="195"/>
      <c r="E367" s="195"/>
      <c r="F367" s="195"/>
    </row>
    <row r="368" spans="1:6" ht="39.9" customHeight="1" x14ac:dyDescent="0.3">
      <c r="A368" s="211" t="s">
        <v>90</v>
      </c>
      <c r="B368" s="212"/>
      <c r="C368" s="212"/>
      <c r="D368" s="212"/>
      <c r="E368" s="212"/>
      <c r="F368" s="213"/>
    </row>
    <row r="369" spans="1:6" ht="39.9" customHeight="1" x14ac:dyDescent="0.3">
      <c r="A369" s="6" t="s">
        <v>716</v>
      </c>
      <c r="B369" s="214" t="s">
        <v>24</v>
      </c>
      <c r="C369" s="216" t="s">
        <v>720</v>
      </c>
      <c r="D369" s="217"/>
      <c r="E369" s="218"/>
      <c r="F369" s="168"/>
    </row>
    <row r="370" spans="1:6" ht="39.9" customHeight="1" x14ac:dyDescent="0.3">
      <c r="A370" s="6" t="s">
        <v>717</v>
      </c>
      <c r="B370" s="215"/>
      <c r="C370" s="219"/>
      <c r="D370" s="220"/>
      <c r="E370" s="221"/>
      <c r="F370" s="168"/>
    </row>
    <row r="371" spans="1:6" ht="39.9" customHeight="1" x14ac:dyDescent="0.3">
      <c r="A371" s="6" t="s">
        <v>718</v>
      </c>
      <c r="B371" s="193" t="s">
        <v>26</v>
      </c>
      <c r="C371" s="222" t="s">
        <v>721</v>
      </c>
      <c r="D371" s="223"/>
      <c r="E371" s="224"/>
      <c r="F371" s="168"/>
    </row>
    <row r="372" spans="1:6" ht="39.9" customHeight="1" x14ac:dyDescent="0.3">
      <c r="A372" s="6" t="s">
        <v>719</v>
      </c>
      <c r="B372" s="194"/>
      <c r="C372" s="225"/>
      <c r="D372" s="226"/>
      <c r="E372" s="227"/>
      <c r="F372" s="168"/>
    </row>
    <row r="373" spans="1:6" ht="39.9" customHeight="1" x14ac:dyDescent="0.3">
      <c r="A373" s="204"/>
      <c r="B373" s="205"/>
      <c r="C373" s="205"/>
      <c r="D373" s="205"/>
      <c r="E373" s="205"/>
      <c r="F373" s="206"/>
    </row>
    <row r="374" spans="1:6" ht="39.9" customHeight="1" x14ac:dyDescent="0.3">
      <c r="A374" s="72"/>
      <c r="B374" s="143"/>
      <c r="C374" s="170" t="s">
        <v>737</v>
      </c>
      <c r="D374" s="171"/>
      <c r="E374" s="172"/>
      <c r="F374" s="141"/>
    </row>
    <row r="375" spans="1:6" ht="39.9" customHeight="1" x14ac:dyDescent="0.3">
      <c r="A375" s="149" t="s">
        <v>709</v>
      </c>
      <c r="B375" s="150" t="s">
        <v>27</v>
      </c>
      <c r="C375" s="173"/>
      <c r="D375" s="174"/>
      <c r="E375" s="175"/>
      <c r="F375" s="141"/>
    </row>
    <row r="376" spans="1:6" ht="39.9" customHeight="1" x14ac:dyDescent="0.3">
      <c r="A376" s="151"/>
      <c r="B376" s="144"/>
      <c r="C376" s="176"/>
      <c r="D376" s="177"/>
      <c r="E376" s="178"/>
      <c r="F376" s="141"/>
    </row>
    <row r="377" spans="1:6" ht="39.9" customHeight="1" x14ac:dyDescent="0.3">
      <c r="A377" s="4" t="s">
        <v>7</v>
      </c>
      <c r="B377" s="102" t="s">
        <v>638</v>
      </c>
      <c r="C377" s="102" t="s">
        <v>638</v>
      </c>
      <c r="D377" s="102" t="s">
        <v>638</v>
      </c>
      <c r="E377" s="102" t="s">
        <v>638</v>
      </c>
      <c r="F377" s="102" t="s">
        <v>638</v>
      </c>
    </row>
    <row r="378" spans="1:6" ht="39.9" customHeight="1" x14ac:dyDescent="0.3">
      <c r="A378" s="207" t="s">
        <v>91</v>
      </c>
      <c r="B378" s="208"/>
      <c r="C378" s="208"/>
      <c r="D378" s="208"/>
      <c r="E378" s="208"/>
      <c r="F378" s="209"/>
    </row>
    <row r="379" spans="1:6" ht="39.9" customHeight="1" x14ac:dyDescent="0.3">
      <c r="A379" s="126" t="s">
        <v>0</v>
      </c>
      <c r="B379" s="198" t="s">
        <v>255</v>
      </c>
      <c r="C379" s="198" t="s">
        <v>185</v>
      </c>
      <c r="D379" s="200" t="s">
        <v>259</v>
      </c>
      <c r="E379" s="200" t="s">
        <v>252</v>
      </c>
      <c r="F379" s="197" t="s">
        <v>257</v>
      </c>
    </row>
    <row r="380" spans="1:6" ht="39.9" customHeight="1" x14ac:dyDescent="0.3">
      <c r="A380" s="126" t="s">
        <v>1</v>
      </c>
      <c r="B380" s="199"/>
      <c r="C380" s="199"/>
      <c r="D380" s="201"/>
      <c r="E380" s="201"/>
      <c r="F380" s="197"/>
    </row>
    <row r="381" spans="1:6" ht="39.9" customHeight="1" x14ac:dyDescent="0.3">
      <c r="A381" s="126" t="s">
        <v>2</v>
      </c>
      <c r="B381" s="198" t="s">
        <v>255</v>
      </c>
      <c r="C381" s="198" t="s">
        <v>185</v>
      </c>
      <c r="D381" s="200" t="s">
        <v>260</v>
      </c>
      <c r="E381" s="200" t="s">
        <v>252</v>
      </c>
      <c r="F381" s="197" t="s">
        <v>257</v>
      </c>
    </row>
    <row r="382" spans="1:6" ht="39.9" customHeight="1" x14ac:dyDescent="0.3">
      <c r="A382" s="126" t="s">
        <v>3</v>
      </c>
      <c r="B382" s="199"/>
      <c r="C382" s="199"/>
      <c r="D382" s="201"/>
      <c r="E382" s="201"/>
      <c r="F382" s="197"/>
    </row>
    <row r="383" spans="1:6" ht="39.9" customHeight="1" x14ac:dyDescent="0.3">
      <c r="A383" s="204"/>
      <c r="B383" s="205"/>
      <c r="C383" s="205"/>
      <c r="D383" s="205"/>
      <c r="E383" s="205"/>
      <c r="F383" s="206"/>
    </row>
    <row r="384" spans="1:6" ht="39.9" customHeight="1" x14ac:dyDescent="0.3">
      <c r="A384" s="6" t="s">
        <v>4</v>
      </c>
      <c r="B384" s="79" t="s">
        <v>372</v>
      </c>
      <c r="C384" s="66" t="s">
        <v>10</v>
      </c>
      <c r="D384" s="98" t="s">
        <v>373</v>
      </c>
      <c r="E384" s="79" t="s">
        <v>179</v>
      </c>
      <c r="F384" s="98" t="s">
        <v>374</v>
      </c>
    </row>
    <row r="385" spans="1:6" ht="39.9" customHeight="1" x14ac:dyDescent="0.3">
      <c r="A385" s="6" t="s">
        <v>5</v>
      </c>
      <c r="B385" s="79" t="s">
        <v>375</v>
      </c>
      <c r="C385" s="66" t="s">
        <v>10</v>
      </c>
      <c r="D385" s="98" t="s">
        <v>376</v>
      </c>
      <c r="E385" s="79" t="s">
        <v>179</v>
      </c>
      <c r="F385" s="98" t="s">
        <v>377</v>
      </c>
    </row>
    <row r="386" spans="1:6" ht="39.9" customHeight="1" x14ac:dyDescent="0.3">
      <c r="A386" s="6" t="s">
        <v>6</v>
      </c>
      <c r="B386" s="29" t="s">
        <v>300</v>
      </c>
      <c r="C386" s="29" t="s">
        <v>14</v>
      </c>
      <c r="D386" s="98" t="s">
        <v>198</v>
      </c>
      <c r="E386" s="29" t="s">
        <v>199</v>
      </c>
      <c r="F386" s="98" t="s">
        <v>301</v>
      </c>
    </row>
    <row r="387" spans="1:6" ht="39.9" customHeight="1" x14ac:dyDescent="0.3">
      <c r="A387" s="6" t="s">
        <v>7</v>
      </c>
      <c r="B387" s="29" t="s">
        <v>300</v>
      </c>
      <c r="C387" s="29" t="s">
        <v>14</v>
      </c>
      <c r="D387" s="98" t="s">
        <v>198</v>
      </c>
      <c r="E387" s="29" t="s">
        <v>199</v>
      </c>
      <c r="F387" s="98" t="s">
        <v>301</v>
      </c>
    </row>
    <row r="388" spans="1:6" ht="39.9" customHeight="1" x14ac:dyDescent="0.3">
      <c r="A388" s="207" t="s">
        <v>92</v>
      </c>
      <c r="B388" s="208"/>
      <c r="C388" s="208"/>
      <c r="D388" s="208"/>
      <c r="E388" s="208"/>
      <c r="F388" s="209"/>
    </row>
    <row r="389" spans="1:6" ht="39.9" customHeight="1" x14ac:dyDescent="0.3">
      <c r="A389" s="6" t="s">
        <v>0</v>
      </c>
      <c r="B389" s="102" t="s">
        <v>638</v>
      </c>
      <c r="C389" s="102" t="s">
        <v>638</v>
      </c>
      <c r="D389" s="102" t="s">
        <v>638</v>
      </c>
      <c r="E389" s="102" t="s">
        <v>638</v>
      </c>
      <c r="F389" s="102" t="s">
        <v>638</v>
      </c>
    </row>
    <row r="390" spans="1:6" ht="39.9" customHeight="1" x14ac:dyDescent="0.3">
      <c r="A390" s="6" t="s">
        <v>1</v>
      </c>
      <c r="B390" s="102" t="s">
        <v>638</v>
      </c>
      <c r="C390" s="102" t="s">
        <v>638</v>
      </c>
      <c r="D390" s="102" t="s">
        <v>638</v>
      </c>
      <c r="E390" s="102" t="s">
        <v>638</v>
      </c>
      <c r="F390" s="102" t="s">
        <v>638</v>
      </c>
    </row>
    <row r="391" spans="1:6" ht="39.9" customHeight="1" x14ac:dyDescent="0.3">
      <c r="A391" s="6" t="s">
        <v>2</v>
      </c>
      <c r="B391" s="79" t="s">
        <v>715</v>
      </c>
      <c r="C391" s="66" t="s">
        <v>22</v>
      </c>
      <c r="D391" s="67" t="s">
        <v>332</v>
      </c>
      <c r="E391" s="66" t="s">
        <v>333</v>
      </c>
      <c r="F391" s="67" t="s">
        <v>334</v>
      </c>
    </row>
    <row r="392" spans="1:6" ht="39.9" customHeight="1" x14ac:dyDescent="0.3">
      <c r="A392" s="6" t="s">
        <v>3</v>
      </c>
      <c r="B392" s="79" t="s">
        <v>715</v>
      </c>
      <c r="C392" s="66" t="s">
        <v>22</v>
      </c>
      <c r="D392" s="67" t="s">
        <v>332</v>
      </c>
      <c r="E392" s="66" t="s">
        <v>333</v>
      </c>
      <c r="F392" s="67" t="s">
        <v>334</v>
      </c>
    </row>
    <row r="393" spans="1:6" ht="39.9" customHeight="1" x14ac:dyDescent="0.3">
      <c r="A393" s="204"/>
      <c r="B393" s="205"/>
      <c r="C393" s="205"/>
      <c r="D393" s="205"/>
      <c r="E393" s="205"/>
      <c r="F393" s="206"/>
    </row>
    <row r="394" spans="1:6" ht="39.9" customHeight="1" x14ac:dyDescent="0.3">
      <c r="A394" s="6" t="s">
        <v>4</v>
      </c>
      <c r="B394" s="256" t="s">
        <v>53</v>
      </c>
      <c r="C394" s="257"/>
      <c r="D394" s="257"/>
      <c r="E394" s="257"/>
      <c r="F394" s="258"/>
    </row>
    <row r="395" spans="1:6" ht="39.9" customHeight="1" x14ac:dyDescent="0.3">
      <c r="A395" s="6" t="s">
        <v>5</v>
      </c>
      <c r="B395" s="259"/>
      <c r="C395" s="260"/>
      <c r="D395" s="260"/>
      <c r="E395" s="260"/>
      <c r="F395" s="261"/>
    </row>
    <row r="396" spans="1:6" ht="39.9" customHeight="1" x14ac:dyDescent="0.3">
      <c r="A396" s="6" t="s">
        <v>6</v>
      </c>
      <c r="B396" s="259"/>
      <c r="C396" s="260"/>
      <c r="D396" s="260"/>
      <c r="E396" s="260"/>
      <c r="F396" s="261"/>
    </row>
    <row r="397" spans="1:6" ht="39.9" customHeight="1" x14ac:dyDescent="0.3">
      <c r="A397" s="6" t="s">
        <v>7</v>
      </c>
      <c r="B397" s="262"/>
      <c r="C397" s="263"/>
      <c r="D397" s="263"/>
      <c r="E397" s="263"/>
      <c r="F397" s="264"/>
    </row>
    <row r="398" spans="1:6" ht="39.9" customHeight="1" x14ac:dyDescent="0.3">
      <c r="A398" s="207" t="s">
        <v>93</v>
      </c>
      <c r="B398" s="208"/>
      <c r="C398" s="208"/>
      <c r="D398" s="208"/>
      <c r="E398" s="208"/>
      <c r="F398" s="209"/>
    </row>
    <row r="399" spans="1:6" ht="39.9" customHeight="1" x14ac:dyDescent="0.3">
      <c r="A399" s="6" t="s">
        <v>0</v>
      </c>
      <c r="B399" s="256" t="s">
        <v>53</v>
      </c>
      <c r="C399" s="257"/>
      <c r="D399" s="257"/>
      <c r="E399" s="257"/>
      <c r="F399" s="258"/>
    </row>
    <row r="400" spans="1:6" ht="39.9" customHeight="1" x14ac:dyDescent="0.3">
      <c r="A400" s="6" t="s">
        <v>1</v>
      </c>
      <c r="B400" s="259"/>
      <c r="C400" s="260"/>
      <c r="D400" s="260"/>
      <c r="E400" s="260"/>
      <c r="F400" s="261"/>
    </row>
    <row r="401" spans="1:6" ht="39.9" customHeight="1" x14ac:dyDescent="0.3">
      <c r="A401" s="6" t="s">
        <v>2</v>
      </c>
      <c r="B401" s="259"/>
      <c r="C401" s="260"/>
      <c r="D401" s="260"/>
      <c r="E401" s="260"/>
      <c r="F401" s="261"/>
    </row>
    <row r="402" spans="1:6" ht="39.9" customHeight="1" x14ac:dyDescent="0.3">
      <c r="A402" s="6" t="s">
        <v>3</v>
      </c>
      <c r="B402" s="262"/>
      <c r="C402" s="263"/>
      <c r="D402" s="263"/>
      <c r="E402" s="263"/>
      <c r="F402" s="264"/>
    </row>
    <row r="403" spans="1:6" ht="39.9" customHeight="1" x14ac:dyDescent="0.3">
      <c r="A403" s="204"/>
      <c r="B403" s="205"/>
      <c r="C403" s="205"/>
      <c r="D403" s="205"/>
      <c r="E403" s="205"/>
      <c r="F403" s="206"/>
    </row>
    <row r="404" spans="1:6" ht="39.9" customHeight="1" x14ac:dyDescent="0.3">
      <c r="A404" s="6" t="s">
        <v>4</v>
      </c>
      <c r="B404" s="256" t="s">
        <v>53</v>
      </c>
      <c r="C404" s="257"/>
      <c r="D404" s="257"/>
      <c r="E404" s="257"/>
      <c r="F404" s="258"/>
    </row>
    <row r="405" spans="1:6" ht="39.9" customHeight="1" x14ac:dyDescent="0.3">
      <c r="A405" s="6" t="s">
        <v>5</v>
      </c>
      <c r="B405" s="259"/>
      <c r="C405" s="260"/>
      <c r="D405" s="260"/>
      <c r="E405" s="260"/>
      <c r="F405" s="261"/>
    </row>
    <row r="406" spans="1:6" ht="39.9" customHeight="1" x14ac:dyDescent="0.3">
      <c r="A406" s="6" t="s">
        <v>6</v>
      </c>
      <c r="B406" s="259"/>
      <c r="C406" s="260"/>
      <c r="D406" s="260"/>
      <c r="E406" s="260"/>
      <c r="F406" s="261"/>
    </row>
    <row r="407" spans="1:6" ht="39.9" customHeight="1" x14ac:dyDescent="0.3">
      <c r="A407" s="6" t="s">
        <v>7</v>
      </c>
      <c r="B407" s="262"/>
      <c r="C407" s="263"/>
      <c r="D407" s="263"/>
      <c r="E407" s="263"/>
      <c r="F407" s="264"/>
    </row>
    <row r="408" spans="1:6" ht="39.9" customHeight="1" x14ac:dyDescent="0.3">
      <c r="A408" s="210" t="s">
        <v>94</v>
      </c>
      <c r="B408" s="210"/>
      <c r="C408" s="210"/>
      <c r="D408" s="51"/>
      <c r="E408" s="51"/>
      <c r="F408" s="52"/>
    </row>
    <row r="409" spans="1:6" ht="39.9" customHeight="1" x14ac:dyDescent="0.3">
      <c r="A409" s="16" t="s">
        <v>16</v>
      </c>
      <c r="B409" s="40" t="s">
        <v>19</v>
      </c>
      <c r="C409" s="40" t="s">
        <v>20</v>
      </c>
      <c r="D409" s="40" t="s">
        <v>21</v>
      </c>
      <c r="E409" s="40" t="s">
        <v>17</v>
      </c>
      <c r="F409" s="40" t="s">
        <v>29</v>
      </c>
    </row>
    <row r="410" spans="1:6" ht="39.9" customHeight="1" x14ac:dyDescent="0.3">
      <c r="A410" s="211" t="s">
        <v>95</v>
      </c>
      <c r="B410" s="212"/>
      <c r="C410" s="212"/>
      <c r="D410" s="212"/>
      <c r="E410" s="212"/>
      <c r="F410" s="213"/>
    </row>
    <row r="411" spans="1:6" ht="39.9" customHeight="1" x14ac:dyDescent="0.3">
      <c r="A411" s="6" t="s">
        <v>0</v>
      </c>
      <c r="B411" s="102" t="s">
        <v>638</v>
      </c>
      <c r="C411" s="102" t="s">
        <v>638</v>
      </c>
      <c r="D411" s="102" t="s">
        <v>638</v>
      </c>
      <c r="E411" s="102" t="s">
        <v>638</v>
      </c>
      <c r="F411" s="102" t="s">
        <v>638</v>
      </c>
    </row>
    <row r="412" spans="1:6" ht="39.9" customHeight="1" x14ac:dyDescent="0.3">
      <c r="A412" s="6" t="s">
        <v>1</v>
      </c>
      <c r="B412" s="102" t="s">
        <v>638</v>
      </c>
      <c r="C412" s="102" t="s">
        <v>638</v>
      </c>
      <c r="D412" s="102" t="s">
        <v>638</v>
      </c>
      <c r="E412" s="102" t="s">
        <v>638</v>
      </c>
      <c r="F412" s="102" t="s">
        <v>638</v>
      </c>
    </row>
    <row r="413" spans="1:6" ht="39.9" customHeight="1" x14ac:dyDescent="0.3">
      <c r="A413" s="6" t="s">
        <v>2</v>
      </c>
      <c r="B413" s="79" t="s">
        <v>384</v>
      </c>
      <c r="C413" s="66" t="s">
        <v>13</v>
      </c>
      <c r="D413" s="67" t="s">
        <v>385</v>
      </c>
      <c r="E413" s="66" t="s">
        <v>386</v>
      </c>
      <c r="F413" s="67" t="s">
        <v>387</v>
      </c>
    </row>
    <row r="414" spans="1:6" ht="39.9" customHeight="1" x14ac:dyDescent="0.3">
      <c r="A414" s="6" t="s">
        <v>3</v>
      </c>
      <c r="B414" s="79" t="s">
        <v>384</v>
      </c>
      <c r="C414" s="66" t="s">
        <v>13</v>
      </c>
      <c r="D414" s="67" t="s">
        <v>385</v>
      </c>
      <c r="E414" s="66" t="s">
        <v>386</v>
      </c>
      <c r="F414" s="67" t="s">
        <v>387</v>
      </c>
    </row>
    <row r="415" spans="1:6" ht="39.9" customHeight="1" x14ac:dyDescent="0.3">
      <c r="A415" s="204"/>
      <c r="B415" s="205"/>
      <c r="C415" s="205"/>
      <c r="D415" s="205"/>
      <c r="E415" s="205"/>
      <c r="F415" s="206"/>
    </row>
    <row r="416" spans="1:6" ht="39.9" customHeight="1" x14ac:dyDescent="0.3">
      <c r="A416" s="6" t="s">
        <v>4</v>
      </c>
      <c r="B416" s="198" t="s">
        <v>261</v>
      </c>
      <c r="C416" s="198" t="s">
        <v>262</v>
      </c>
      <c r="D416" s="200" t="s">
        <v>263</v>
      </c>
      <c r="E416" s="202" t="s">
        <v>264</v>
      </c>
      <c r="F416" s="200" t="s">
        <v>265</v>
      </c>
    </row>
    <row r="417" spans="1:12" ht="39.9" customHeight="1" x14ac:dyDescent="0.3">
      <c r="A417" s="6" t="s">
        <v>5</v>
      </c>
      <c r="B417" s="199"/>
      <c r="C417" s="199"/>
      <c r="D417" s="201"/>
      <c r="E417" s="203"/>
      <c r="F417" s="201"/>
    </row>
    <row r="418" spans="1:12" ht="39.9" customHeight="1" x14ac:dyDescent="0.3">
      <c r="A418" s="4" t="s">
        <v>6</v>
      </c>
      <c r="B418" s="198" t="s">
        <v>261</v>
      </c>
      <c r="C418" s="198" t="s">
        <v>262</v>
      </c>
      <c r="D418" s="200" t="s">
        <v>266</v>
      </c>
      <c r="E418" s="202" t="s">
        <v>264</v>
      </c>
      <c r="F418" s="200" t="s">
        <v>265</v>
      </c>
    </row>
    <row r="419" spans="1:12" ht="39.9" customHeight="1" x14ac:dyDescent="0.3">
      <c r="A419" s="4" t="s">
        <v>7</v>
      </c>
      <c r="B419" s="268"/>
      <c r="C419" s="268"/>
      <c r="D419" s="201"/>
      <c r="E419" s="203"/>
      <c r="F419" s="201"/>
    </row>
    <row r="420" spans="1:12" ht="39.9" customHeight="1" x14ac:dyDescent="0.3">
      <c r="A420" s="211" t="s">
        <v>96</v>
      </c>
      <c r="B420" s="212"/>
      <c r="C420" s="212"/>
      <c r="D420" s="212"/>
      <c r="E420" s="212"/>
      <c r="F420" s="213"/>
    </row>
    <row r="421" spans="1:12" ht="39.9" customHeight="1" x14ac:dyDescent="0.3">
      <c r="A421" s="6" t="s">
        <v>716</v>
      </c>
      <c r="B421" s="214" t="s">
        <v>24</v>
      </c>
      <c r="C421" s="216" t="s">
        <v>720</v>
      </c>
      <c r="D421" s="217"/>
      <c r="E421" s="218"/>
      <c r="F421" s="168"/>
    </row>
    <row r="422" spans="1:12" ht="39.9" customHeight="1" x14ac:dyDescent="0.3">
      <c r="A422" s="6" t="s">
        <v>717</v>
      </c>
      <c r="B422" s="215"/>
      <c r="C422" s="219"/>
      <c r="D422" s="220"/>
      <c r="E422" s="221"/>
      <c r="F422" s="168"/>
    </row>
    <row r="423" spans="1:12" ht="39.9" customHeight="1" x14ac:dyDescent="0.3">
      <c r="A423" s="6" t="s">
        <v>718</v>
      </c>
      <c r="B423" s="193" t="s">
        <v>26</v>
      </c>
      <c r="C423" s="222" t="s">
        <v>721</v>
      </c>
      <c r="D423" s="223"/>
      <c r="E423" s="224"/>
      <c r="F423" s="168"/>
    </row>
    <row r="424" spans="1:12" ht="39.9" customHeight="1" x14ac:dyDescent="0.3">
      <c r="A424" s="6" t="s">
        <v>719</v>
      </c>
      <c r="B424" s="194"/>
      <c r="C424" s="225"/>
      <c r="D424" s="226"/>
      <c r="E424" s="227"/>
      <c r="F424" s="168"/>
    </row>
    <row r="425" spans="1:12" ht="39.9" customHeight="1" x14ac:dyDescent="0.3">
      <c r="A425" s="204"/>
      <c r="B425" s="205"/>
      <c r="C425" s="205"/>
      <c r="D425" s="205"/>
      <c r="E425" s="205"/>
      <c r="F425" s="206"/>
    </row>
    <row r="426" spans="1:12" ht="39.9" customHeight="1" x14ac:dyDescent="0.3">
      <c r="A426" s="72"/>
      <c r="B426" s="143"/>
      <c r="C426" s="170" t="s">
        <v>737</v>
      </c>
      <c r="D426" s="171"/>
      <c r="E426" s="172"/>
      <c r="F426" s="141"/>
    </row>
    <row r="427" spans="1:12" ht="39.9" customHeight="1" x14ac:dyDescent="0.3">
      <c r="A427" s="149" t="s">
        <v>709</v>
      </c>
      <c r="B427" s="150" t="s">
        <v>27</v>
      </c>
      <c r="C427" s="173"/>
      <c r="D427" s="174"/>
      <c r="E427" s="175"/>
      <c r="F427" s="141"/>
    </row>
    <row r="428" spans="1:12" ht="39.9" customHeight="1" x14ac:dyDescent="0.3">
      <c r="A428" s="151"/>
      <c r="B428" s="144"/>
      <c r="C428" s="176"/>
      <c r="D428" s="177"/>
      <c r="E428" s="178"/>
      <c r="F428" s="141"/>
    </row>
    <row r="429" spans="1:12" ht="39.9" customHeight="1" x14ac:dyDescent="0.3">
      <c r="A429" s="4" t="s">
        <v>7</v>
      </c>
      <c r="B429" s="102" t="s">
        <v>638</v>
      </c>
      <c r="C429" s="102" t="s">
        <v>638</v>
      </c>
      <c r="D429" s="102" t="s">
        <v>638</v>
      </c>
      <c r="E429" s="102" t="s">
        <v>638</v>
      </c>
      <c r="F429" s="102" t="s">
        <v>638</v>
      </c>
    </row>
    <row r="430" spans="1:12" ht="39.9" customHeight="1" x14ac:dyDescent="0.3">
      <c r="A430" s="207" t="s">
        <v>97</v>
      </c>
      <c r="B430" s="208"/>
      <c r="C430" s="208"/>
      <c r="D430" s="208"/>
      <c r="E430" s="208"/>
      <c r="F430" s="209"/>
    </row>
    <row r="431" spans="1:12" ht="39.9" customHeight="1" x14ac:dyDescent="0.3">
      <c r="A431" s="6" t="s">
        <v>0</v>
      </c>
      <c r="B431" s="191" t="s">
        <v>676</v>
      </c>
      <c r="C431" s="193" t="s">
        <v>185</v>
      </c>
      <c r="D431" s="191" t="s">
        <v>677</v>
      </c>
      <c r="E431" s="196" t="s">
        <v>678</v>
      </c>
      <c r="F431" s="197" t="s">
        <v>679</v>
      </c>
    </row>
    <row r="432" spans="1:12" ht="39.9" customHeight="1" x14ac:dyDescent="0.3">
      <c r="A432" s="6" t="s">
        <v>1</v>
      </c>
      <c r="B432" s="192"/>
      <c r="C432" s="194"/>
      <c r="D432" s="195"/>
      <c r="E432" s="196"/>
      <c r="F432" s="197"/>
      <c r="H432" s="116"/>
      <c r="I432" s="116"/>
      <c r="J432" s="116"/>
      <c r="K432" s="116"/>
      <c r="L432" s="116"/>
    </row>
    <row r="433" spans="1:12" ht="39.9" customHeight="1" x14ac:dyDescent="0.3">
      <c r="A433" s="6" t="s">
        <v>2</v>
      </c>
      <c r="B433" s="191" t="s">
        <v>676</v>
      </c>
      <c r="C433" s="193" t="s">
        <v>185</v>
      </c>
      <c r="D433" s="191" t="s">
        <v>680</v>
      </c>
      <c r="E433" s="196" t="s">
        <v>678</v>
      </c>
      <c r="F433" s="197" t="s">
        <v>679</v>
      </c>
      <c r="H433" s="117"/>
      <c r="I433" s="118"/>
      <c r="J433" s="119"/>
      <c r="K433" s="117"/>
      <c r="L433" s="120"/>
    </row>
    <row r="434" spans="1:12" ht="39.9" customHeight="1" x14ac:dyDescent="0.3">
      <c r="A434" s="6" t="s">
        <v>3</v>
      </c>
      <c r="B434" s="192"/>
      <c r="C434" s="194"/>
      <c r="D434" s="195"/>
      <c r="E434" s="196"/>
      <c r="F434" s="197"/>
      <c r="H434" s="117"/>
      <c r="I434" s="118"/>
      <c r="J434" s="121"/>
      <c r="K434" s="117"/>
      <c r="L434" s="121"/>
    </row>
    <row r="435" spans="1:12" ht="39.9" customHeight="1" x14ac:dyDescent="0.3">
      <c r="A435" s="204"/>
      <c r="B435" s="205"/>
      <c r="C435" s="205"/>
      <c r="D435" s="205"/>
      <c r="E435" s="205"/>
      <c r="F435" s="206"/>
      <c r="H435" s="116"/>
      <c r="I435" s="116"/>
      <c r="J435" s="116"/>
      <c r="K435" s="116"/>
      <c r="L435" s="116"/>
    </row>
    <row r="436" spans="1:12" ht="39.9" customHeight="1" x14ac:dyDescent="0.3">
      <c r="A436" s="6" t="s">
        <v>4</v>
      </c>
      <c r="B436" s="79" t="s">
        <v>715</v>
      </c>
      <c r="C436" s="148" t="s">
        <v>22</v>
      </c>
      <c r="D436" s="147" t="s">
        <v>332</v>
      </c>
      <c r="E436" s="148" t="s">
        <v>333</v>
      </c>
      <c r="F436" s="147" t="s">
        <v>334</v>
      </c>
      <c r="H436" s="116"/>
      <c r="I436" s="116"/>
      <c r="J436" s="116"/>
      <c r="K436" s="116"/>
      <c r="L436" s="116"/>
    </row>
    <row r="437" spans="1:12" ht="39.9" customHeight="1" x14ac:dyDescent="0.3">
      <c r="A437" s="6" t="s">
        <v>5</v>
      </c>
      <c r="B437" s="79" t="s">
        <v>715</v>
      </c>
      <c r="C437" s="148" t="s">
        <v>22</v>
      </c>
      <c r="D437" s="147" t="s">
        <v>332</v>
      </c>
      <c r="E437" s="148" t="s">
        <v>333</v>
      </c>
      <c r="F437" s="147" t="s">
        <v>334</v>
      </c>
      <c r="H437" s="116"/>
      <c r="I437" s="116"/>
      <c r="J437" s="116"/>
      <c r="K437" s="116"/>
      <c r="L437" s="116"/>
    </row>
    <row r="438" spans="1:12" ht="39.9" customHeight="1" x14ac:dyDescent="0.3">
      <c r="A438" s="6" t="s">
        <v>6</v>
      </c>
      <c r="B438" s="29" t="s">
        <v>329</v>
      </c>
      <c r="C438" s="29" t="s">
        <v>14</v>
      </c>
      <c r="D438" s="81" t="s">
        <v>330</v>
      </c>
      <c r="E438" s="29" t="s">
        <v>199</v>
      </c>
      <c r="F438" s="98" t="s">
        <v>331</v>
      </c>
      <c r="G438" s="117"/>
      <c r="H438" s="118"/>
      <c r="I438" s="119"/>
      <c r="J438" s="117"/>
      <c r="K438" s="120"/>
      <c r="L438" s="116"/>
    </row>
    <row r="439" spans="1:12" ht="39.9" customHeight="1" x14ac:dyDescent="0.3">
      <c r="A439" s="6" t="s">
        <v>7</v>
      </c>
      <c r="B439" s="29" t="s">
        <v>329</v>
      </c>
      <c r="C439" s="29" t="s">
        <v>14</v>
      </c>
      <c r="D439" s="81" t="s">
        <v>330</v>
      </c>
      <c r="E439" s="29" t="s">
        <v>199</v>
      </c>
      <c r="F439" s="98" t="s">
        <v>331</v>
      </c>
      <c r="G439" s="117"/>
      <c r="H439" s="118"/>
      <c r="I439" s="121"/>
      <c r="J439" s="117"/>
      <c r="K439" s="121"/>
      <c r="L439" s="116"/>
    </row>
    <row r="440" spans="1:12" ht="39.9" customHeight="1" x14ac:dyDescent="0.3">
      <c r="A440" s="207" t="s">
        <v>98</v>
      </c>
      <c r="B440" s="208"/>
      <c r="C440" s="208"/>
      <c r="D440" s="208"/>
      <c r="E440" s="208"/>
      <c r="F440" s="209"/>
      <c r="H440" s="116"/>
      <c r="I440" s="116"/>
      <c r="J440" s="116"/>
      <c r="K440" s="116"/>
      <c r="L440" s="116"/>
    </row>
    <row r="441" spans="1:12" ht="39.9" customHeight="1" x14ac:dyDescent="0.3">
      <c r="A441" s="6" t="s">
        <v>0</v>
      </c>
      <c r="B441" s="102" t="s">
        <v>638</v>
      </c>
      <c r="C441" s="102" t="s">
        <v>638</v>
      </c>
      <c r="D441" s="102" t="s">
        <v>638</v>
      </c>
      <c r="E441" s="102" t="s">
        <v>638</v>
      </c>
      <c r="F441" s="102" t="s">
        <v>638</v>
      </c>
    </row>
    <row r="442" spans="1:12" ht="39.9" customHeight="1" x14ac:dyDescent="0.3">
      <c r="A442" s="6" t="s">
        <v>1</v>
      </c>
      <c r="B442" s="79" t="s">
        <v>360</v>
      </c>
      <c r="C442" s="148" t="s">
        <v>22</v>
      </c>
      <c r="D442" s="146" t="s">
        <v>361</v>
      </c>
      <c r="E442" s="148" t="s">
        <v>278</v>
      </c>
      <c r="F442" s="147" t="s">
        <v>362</v>
      </c>
    </row>
    <row r="443" spans="1:12" ht="39.9" customHeight="1" x14ac:dyDescent="0.3">
      <c r="A443" s="6" t="s">
        <v>2</v>
      </c>
      <c r="B443" s="79" t="s">
        <v>360</v>
      </c>
      <c r="C443" s="148" t="s">
        <v>22</v>
      </c>
      <c r="D443" s="146" t="s">
        <v>361</v>
      </c>
      <c r="E443" s="148" t="s">
        <v>278</v>
      </c>
      <c r="F443" s="147" t="s">
        <v>362</v>
      </c>
    </row>
    <row r="444" spans="1:12" ht="39.9" customHeight="1" x14ac:dyDescent="0.3">
      <c r="A444" s="6" t="s">
        <v>3</v>
      </c>
      <c r="B444" s="102" t="s">
        <v>638</v>
      </c>
      <c r="C444" s="102" t="s">
        <v>638</v>
      </c>
      <c r="D444" s="102" t="s">
        <v>638</v>
      </c>
      <c r="E444" s="102" t="s">
        <v>638</v>
      </c>
      <c r="F444" s="102" t="s">
        <v>638</v>
      </c>
    </row>
    <row r="445" spans="1:12" ht="39.9" customHeight="1" x14ac:dyDescent="0.3">
      <c r="A445" s="204"/>
      <c r="B445" s="205"/>
      <c r="C445" s="205"/>
      <c r="D445" s="205"/>
      <c r="E445" s="205"/>
      <c r="F445" s="206"/>
    </row>
    <row r="446" spans="1:12" ht="39.9" customHeight="1" x14ac:dyDescent="0.3">
      <c r="A446" s="6" t="s">
        <v>735</v>
      </c>
      <c r="B446" s="71" t="s">
        <v>26</v>
      </c>
      <c r="C446" s="229" t="s">
        <v>733</v>
      </c>
      <c r="D446" s="230"/>
      <c r="E446" s="231"/>
      <c r="F446" s="168"/>
    </row>
    <row r="447" spans="1:12" ht="39.9" customHeight="1" x14ac:dyDescent="0.3">
      <c r="A447" s="6" t="s">
        <v>736</v>
      </c>
      <c r="B447" s="166" t="s">
        <v>24</v>
      </c>
      <c r="C447" s="229" t="s">
        <v>723</v>
      </c>
      <c r="D447" s="230"/>
      <c r="E447" s="231"/>
      <c r="F447" s="168"/>
    </row>
    <row r="448" spans="1:12" ht="39.9" customHeight="1" x14ac:dyDescent="0.3">
      <c r="A448" s="6" t="s">
        <v>6</v>
      </c>
      <c r="B448" s="102" t="s">
        <v>638</v>
      </c>
      <c r="C448" s="102" t="s">
        <v>638</v>
      </c>
      <c r="D448" s="102" t="s">
        <v>638</v>
      </c>
      <c r="E448" s="102" t="s">
        <v>638</v>
      </c>
      <c r="F448" s="102" t="s">
        <v>638</v>
      </c>
    </row>
    <row r="449" spans="1:12" ht="39.9" customHeight="1" x14ac:dyDescent="0.3">
      <c r="A449" s="6" t="s">
        <v>7</v>
      </c>
      <c r="B449" s="102" t="s">
        <v>638</v>
      </c>
      <c r="C449" s="102" t="s">
        <v>638</v>
      </c>
      <c r="D449" s="102" t="s">
        <v>638</v>
      </c>
      <c r="E449" s="102" t="s">
        <v>638</v>
      </c>
      <c r="F449" s="102" t="s">
        <v>638</v>
      </c>
    </row>
    <row r="450" spans="1:12" ht="39.9" customHeight="1" x14ac:dyDescent="0.3">
      <c r="A450" s="207" t="s">
        <v>99</v>
      </c>
      <c r="B450" s="208"/>
      <c r="C450" s="208"/>
      <c r="D450" s="208"/>
      <c r="E450" s="208"/>
      <c r="F450" s="209"/>
    </row>
    <row r="451" spans="1:12" ht="39.9" customHeight="1" x14ac:dyDescent="0.3">
      <c r="A451" s="6" t="s">
        <v>0</v>
      </c>
      <c r="B451" s="102" t="s">
        <v>638</v>
      </c>
      <c r="C451" s="102" t="s">
        <v>638</v>
      </c>
      <c r="D451" s="102" t="s">
        <v>638</v>
      </c>
      <c r="E451" s="102" t="s">
        <v>638</v>
      </c>
      <c r="F451" s="102" t="s">
        <v>638</v>
      </c>
    </row>
    <row r="452" spans="1:12" ht="39.9" customHeight="1" x14ac:dyDescent="0.3">
      <c r="A452" s="6" t="s">
        <v>1</v>
      </c>
      <c r="B452" s="79" t="s">
        <v>378</v>
      </c>
      <c r="C452" s="66" t="s">
        <v>22</v>
      </c>
      <c r="D452" s="67" t="s">
        <v>379</v>
      </c>
      <c r="E452" s="78" t="s">
        <v>278</v>
      </c>
      <c r="F452" s="67" t="s">
        <v>380</v>
      </c>
    </row>
    <row r="453" spans="1:12" ht="39.9" customHeight="1" x14ac:dyDescent="0.3">
      <c r="A453" s="6" t="s">
        <v>2</v>
      </c>
      <c r="B453" s="79" t="s">
        <v>381</v>
      </c>
      <c r="C453" s="66" t="s">
        <v>22</v>
      </c>
      <c r="D453" s="67" t="s">
        <v>382</v>
      </c>
      <c r="E453" s="78" t="s">
        <v>278</v>
      </c>
      <c r="F453" s="67" t="s">
        <v>383</v>
      </c>
    </row>
    <row r="454" spans="1:12" ht="39.9" customHeight="1" x14ac:dyDescent="0.3">
      <c r="A454" s="6" t="s">
        <v>738</v>
      </c>
      <c r="B454" s="29" t="s">
        <v>739</v>
      </c>
      <c r="C454" s="229" t="s">
        <v>727</v>
      </c>
      <c r="D454" s="230"/>
      <c r="E454" s="231"/>
      <c r="F454" s="168"/>
    </row>
    <row r="455" spans="1:12" ht="39.9" customHeight="1" x14ac:dyDescent="0.3">
      <c r="A455" s="204"/>
      <c r="B455" s="205"/>
      <c r="C455" s="205"/>
      <c r="D455" s="205"/>
      <c r="E455" s="205"/>
      <c r="F455" s="206"/>
    </row>
    <row r="456" spans="1:12" ht="39.9" customHeight="1" x14ac:dyDescent="0.3">
      <c r="A456" s="6" t="s">
        <v>740</v>
      </c>
      <c r="B456" s="29" t="s">
        <v>739</v>
      </c>
      <c r="C456" s="242" t="s">
        <v>730</v>
      </c>
      <c r="D456" s="243"/>
      <c r="E456" s="244"/>
      <c r="F456" s="72"/>
      <c r="H456" s="116"/>
      <c r="I456" s="116"/>
      <c r="J456" s="116"/>
      <c r="K456" s="116"/>
      <c r="L456" s="116"/>
    </row>
    <row r="457" spans="1:12" ht="39.9" customHeight="1" x14ac:dyDescent="0.3">
      <c r="A457" s="6" t="s">
        <v>5</v>
      </c>
      <c r="B457" s="79" t="s">
        <v>341</v>
      </c>
      <c r="C457" s="66" t="s">
        <v>8</v>
      </c>
      <c r="D457" s="99" t="s">
        <v>342</v>
      </c>
      <c r="E457" s="79" t="s">
        <v>207</v>
      </c>
      <c r="F457" s="98" t="s">
        <v>343</v>
      </c>
      <c r="H457" s="117"/>
      <c r="I457" s="122"/>
      <c r="J457" s="123"/>
      <c r="K457" s="124"/>
      <c r="L457" s="123"/>
    </row>
    <row r="458" spans="1:12" ht="39.9" customHeight="1" x14ac:dyDescent="0.3">
      <c r="A458" s="6" t="s">
        <v>6</v>
      </c>
      <c r="B458" s="79" t="s">
        <v>344</v>
      </c>
      <c r="C458" s="66" t="s">
        <v>8</v>
      </c>
      <c r="D458" s="83" t="s">
        <v>345</v>
      </c>
      <c r="E458" s="79" t="s">
        <v>207</v>
      </c>
      <c r="F458" s="83" t="s">
        <v>346</v>
      </c>
      <c r="H458" s="117"/>
      <c r="I458" s="122"/>
      <c r="J458" s="121"/>
      <c r="K458" s="124"/>
      <c r="L458" s="121"/>
    </row>
    <row r="459" spans="1:12" ht="39.9" customHeight="1" x14ac:dyDescent="0.3">
      <c r="A459" s="6" t="s">
        <v>7</v>
      </c>
      <c r="B459" s="102" t="s">
        <v>638</v>
      </c>
      <c r="C459" s="102" t="s">
        <v>638</v>
      </c>
      <c r="D459" s="102" t="s">
        <v>638</v>
      </c>
      <c r="E459" s="102" t="s">
        <v>638</v>
      </c>
      <c r="F459" s="102" t="s">
        <v>638</v>
      </c>
    </row>
    <row r="460" spans="1:12" ht="39.9" customHeight="1" x14ac:dyDescent="0.3">
      <c r="A460" s="210" t="s">
        <v>657</v>
      </c>
      <c r="B460" s="210"/>
      <c r="C460" s="210"/>
      <c r="D460" s="51"/>
      <c r="E460" s="51"/>
      <c r="F460" s="52"/>
    </row>
    <row r="461" spans="1:12" ht="39.9" customHeight="1" x14ac:dyDescent="0.3">
      <c r="A461" s="16" t="s">
        <v>16</v>
      </c>
      <c r="B461" s="40" t="s">
        <v>19</v>
      </c>
      <c r="C461" s="40" t="s">
        <v>20</v>
      </c>
      <c r="D461" s="40" t="s">
        <v>21</v>
      </c>
      <c r="E461" s="40" t="s">
        <v>17</v>
      </c>
      <c r="F461" s="40" t="s">
        <v>29</v>
      </c>
    </row>
    <row r="462" spans="1:12" ht="39.9" customHeight="1" x14ac:dyDescent="0.3">
      <c r="A462" s="211" t="s">
        <v>100</v>
      </c>
      <c r="B462" s="212"/>
      <c r="C462" s="212"/>
      <c r="D462" s="212"/>
      <c r="E462" s="212"/>
      <c r="F462" s="213"/>
    </row>
    <row r="463" spans="1:12" ht="39.9" customHeight="1" x14ac:dyDescent="0.3">
      <c r="A463" s="6" t="s">
        <v>0</v>
      </c>
      <c r="B463" s="102" t="s">
        <v>638</v>
      </c>
      <c r="C463" s="102" t="s">
        <v>638</v>
      </c>
      <c r="D463" s="102" t="s">
        <v>638</v>
      </c>
      <c r="E463" s="102" t="s">
        <v>638</v>
      </c>
      <c r="F463" s="102" t="s">
        <v>638</v>
      </c>
    </row>
    <row r="464" spans="1:12" ht="39.9" customHeight="1" x14ac:dyDescent="0.3">
      <c r="A464" s="6" t="s">
        <v>1</v>
      </c>
      <c r="B464" s="102" t="s">
        <v>638</v>
      </c>
      <c r="C464" s="102" t="s">
        <v>638</v>
      </c>
      <c r="D464" s="102" t="s">
        <v>638</v>
      </c>
      <c r="E464" s="102" t="s">
        <v>638</v>
      </c>
      <c r="F464" s="102" t="s">
        <v>638</v>
      </c>
    </row>
    <row r="465" spans="1:6" ht="39.9" customHeight="1" x14ac:dyDescent="0.3">
      <c r="A465" s="6" t="s">
        <v>2</v>
      </c>
      <c r="B465" s="80" t="s">
        <v>226</v>
      </c>
      <c r="C465" s="80" t="s">
        <v>227</v>
      </c>
      <c r="D465" s="80" t="s">
        <v>228</v>
      </c>
      <c r="E465" s="80" t="s">
        <v>199</v>
      </c>
      <c r="F465" s="80" t="s">
        <v>229</v>
      </c>
    </row>
    <row r="466" spans="1:6" ht="39.9" customHeight="1" x14ac:dyDescent="0.3">
      <c r="A466" s="6" t="s">
        <v>3</v>
      </c>
      <c r="B466" s="80" t="s">
        <v>226</v>
      </c>
      <c r="C466" s="80" t="s">
        <v>227</v>
      </c>
      <c r="D466" s="80" t="s">
        <v>228</v>
      </c>
      <c r="E466" s="80" t="s">
        <v>199</v>
      </c>
      <c r="F466" s="80" t="s">
        <v>229</v>
      </c>
    </row>
    <row r="467" spans="1:6" ht="39.9" customHeight="1" x14ac:dyDescent="0.3">
      <c r="A467" s="204"/>
      <c r="B467" s="205"/>
      <c r="C467" s="205"/>
      <c r="D467" s="205"/>
      <c r="E467" s="205"/>
      <c r="F467" s="206"/>
    </row>
    <row r="468" spans="1:6" ht="39.9" customHeight="1" x14ac:dyDescent="0.3">
      <c r="A468" s="126" t="s">
        <v>4</v>
      </c>
      <c r="B468" s="198" t="s">
        <v>261</v>
      </c>
      <c r="C468" s="198" t="s">
        <v>262</v>
      </c>
      <c r="D468" s="200" t="s">
        <v>263</v>
      </c>
      <c r="E468" s="202" t="s">
        <v>264</v>
      </c>
      <c r="F468" s="200" t="s">
        <v>265</v>
      </c>
    </row>
    <row r="469" spans="1:6" ht="39.9" customHeight="1" x14ac:dyDescent="0.3">
      <c r="A469" s="126" t="s">
        <v>5</v>
      </c>
      <c r="B469" s="199"/>
      <c r="C469" s="199"/>
      <c r="D469" s="201"/>
      <c r="E469" s="203"/>
      <c r="F469" s="201"/>
    </row>
    <row r="470" spans="1:6" ht="39.9" customHeight="1" x14ac:dyDescent="0.3">
      <c r="A470" s="126" t="s">
        <v>6</v>
      </c>
      <c r="B470" s="198" t="s">
        <v>261</v>
      </c>
      <c r="C470" s="198" t="s">
        <v>262</v>
      </c>
      <c r="D470" s="200" t="s">
        <v>266</v>
      </c>
      <c r="E470" s="202" t="s">
        <v>264</v>
      </c>
      <c r="F470" s="200" t="s">
        <v>265</v>
      </c>
    </row>
    <row r="471" spans="1:6" ht="39.9" customHeight="1" x14ac:dyDescent="0.3">
      <c r="A471" s="126" t="s">
        <v>7</v>
      </c>
      <c r="B471" s="199"/>
      <c r="C471" s="199"/>
      <c r="D471" s="201"/>
      <c r="E471" s="203"/>
      <c r="F471" s="201"/>
    </row>
    <row r="472" spans="1:6" ht="39.9" customHeight="1" x14ac:dyDescent="0.3">
      <c r="A472" s="211" t="s">
        <v>101</v>
      </c>
      <c r="B472" s="212"/>
      <c r="C472" s="212"/>
      <c r="D472" s="212"/>
      <c r="E472" s="212"/>
      <c r="F472" s="213"/>
    </row>
    <row r="473" spans="1:6" ht="39.9" customHeight="1" x14ac:dyDescent="0.3">
      <c r="A473" s="6" t="s">
        <v>716</v>
      </c>
      <c r="B473" s="214" t="s">
        <v>24</v>
      </c>
      <c r="C473" s="216" t="s">
        <v>720</v>
      </c>
      <c r="D473" s="217"/>
      <c r="E473" s="218"/>
      <c r="F473" s="168"/>
    </row>
    <row r="474" spans="1:6" ht="39.9" customHeight="1" x14ac:dyDescent="0.3">
      <c r="A474" s="6" t="s">
        <v>717</v>
      </c>
      <c r="B474" s="215"/>
      <c r="C474" s="219"/>
      <c r="D474" s="220"/>
      <c r="E474" s="221"/>
      <c r="F474" s="168"/>
    </row>
    <row r="475" spans="1:6" ht="39.9" customHeight="1" x14ac:dyDescent="0.3">
      <c r="A475" s="6" t="s">
        <v>718</v>
      </c>
      <c r="B475" s="193" t="s">
        <v>26</v>
      </c>
      <c r="C475" s="222" t="s">
        <v>721</v>
      </c>
      <c r="D475" s="223"/>
      <c r="E475" s="224"/>
      <c r="F475" s="168"/>
    </row>
    <row r="476" spans="1:6" ht="39.9" customHeight="1" x14ac:dyDescent="0.3">
      <c r="A476" s="6" t="s">
        <v>719</v>
      </c>
      <c r="B476" s="194"/>
      <c r="C476" s="225"/>
      <c r="D476" s="226"/>
      <c r="E476" s="227"/>
      <c r="F476" s="168"/>
    </row>
    <row r="477" spans="1:6" ht="39.9" customHeight="1" x14ac:dyDescent="0.3">
      <c r="A477" s="204"/>
      <c r="B477" s="205"/>
      <c r="C477" s="205"/>
      <c r="D477" s="205"/>
      <c r="E477" s="205"/>
      <c r="F477" s="206"/>
    </row>
    <row r="478" spans="1:6" ht="39.9" customHeight="1" x14ac:dyDescent="0.3">
      <c r="A478" s="72"/>
      <c r="B478" s="143"/>
      <c r="C478" s="170" t="s">
        <v>737</v>
      </c>
      <c r="D478" s="171"/>
      <c r="E478" s="172"/>
      <c r="F478" s="141"/>
    </row>
    <row r="479" spans="1:6" ht="39.9" customHeight="1" x14ac:dyDescent="0.3">
      <c r="A479" s="149" t="s">
        <v>709</v>
      </c>
      <c r="B479" s="150" t="s">
        <v>27</v>
      </c>
      <c r="C479" s="173"/>
      <c r="D479" s="174"/>
      <c r="E479" s="175"/>
      <c r="F479" s="141"/>
    </row>
    <row r="480" spans="1:6" ht="39.9" customHeight="1" x14ac:dyDescent="0.3">
      <c r="A480" s="151"/>
      <c r="B480" s="144"/>
      <c r="C480" s="176"/>
      <c r="D480" s="177"/>
      <c r="E480" s="178"/>
      <c r="F480" s="141"/>
    </row>
    <row r="481" spans="1:6" ht="39.9" customHeight="1" x14ac:dyDescent="0.3">
      <c r="A481" s="4" t="s">
        <v>7</v>
      </c>
      <c r="B481" s="102" t="s">
        <v>638</v>
      </c>
      <c r="C481" s="102" t="s">
        <v>638</v>
      </c>
      <c r="D481" s="102" t="s">
        <v>638</v>
      </c>
      <c r="E481" s="102" t="s">
        <v>638</v>
      </c>
      <c r="F481" s="102" t="s">
        <v>638</v>
      </c>
    </row>
    <row r="482" spans="1:6" ht="39.9" customHeight="1" x14ac:dyDescent="0.3">
      <c r="A482" s="207" t="s">
        <v>102</v>
      </c>
      <c r="B482" s="208"/>
      <c r="C482" s="208"/>
      <c r="D482" s="208"/>
      <c r="E482" s="208"/>
      <c r="F482" s="209"/>
    </row>
    <row r="483" spans="1:6" ht="39.9" customHeight="1" x14ac:dyDescent="0.3">
      <c r="A483" s="6" t="s">
        <v>0</v>
      </c>
      <c r="B483" s="102" t="s">
        <v>638</v>
      </c>
      <c r="C483" s="102" t="s">
        <v>638</v>
      </c>
      <c r="D483" s="102" t="s">
        <v>638</v>
      </c>
      <c r="E483" s="102" t="s">
        <v>638</v>
      </c>
      <c r="F483" s="102" t="s">
        <v>638</v>
      </c>
    </row>
    <row r="484" spans="1:6" ht="39.9" customHeight="1" x14ac:dyDescent="0.3">
      <c r="A484" s="6" t="s">
        <v>1</v>
      </c>
      <c r="B484" s="102" t="s">
        <v>638</v>
      </c>
      <c r="C484" s="102" t="s">
        <v>638</v>
      </c>
      <c r="D484" s="102" t="s">
        <v>638</v>
      </c>
      <c r="E484" s="102" t="s">
        <v>638</v>
      </c>
      <c r="F484" s="102" t="s">
        <v>638</v>
      </c>
    </row>
    <row r="485" spans="1:6" ht="39.9" customHeight="1" x14ac:dyDescent="0.3">
      <c r="A485" s="6" t="s">
        <v>2</v>
      </c>
      <c r="B485" s="102" t="s">
        <v>638</v>
      </c>
      <c r="C485" s="102" t="s">
        <v>638</v>
      </c>
      <c r="D485" s="102" t="s">
        <v>638</v>
      </c>
      <c r="E485" s="102" t="s">
        <v>638</v>
      </c>
      <c r="F485" s="102" t="s">
        <v>638</v>
      </c>
    </row>
    <row r="486" spans="1:6" ht="39.9" customHeight="1" x14ac:dyDescent="0.3">
      <c r="A486" s="6" t="s">
        <v>3</v>
      </c>
      <c r="B486" s="102" t="s">
        <v>638</v>
      </c>
      <c r="C486" s="102" t="s">
        <v>638</v>
      </c>
      <c r="D486" s="102" t="s">
        <v>638</v>
      </c>
      <c r="E486" s="102" t="s">
        <v>638</v>
      </c>
      <c r="F486" s="102" t="s">
        <v>638</v>
      </c>
    </row>
    <row r="487" spans="1:6" ht="39.9" customHeight="1" x14ac:dyDescent="0.3">
      <c r="A487" s="204"/>
      <c r="B487" s="205"/>
      <c r="C487" s="205"/>
      <c r="D487" s="205"/>
      <c r="E487" s="205"/>
      <c r="F487" s="206"/>
    </row>
    <row r="488" spans="1:6" ht="39.9" customHeight="1" x14ac:dyDescent="0.3">
      <c r="A488" s="6" t="s">
        <v>4</v>
      </c>
      <c r="B488" s="29" t="s">
        <v>357</v>
      </c>
      <c r="C488" s="29" t="s">
        <v>14</v>
      </c>
      <c r="D488" s="98" t="s">
        <v>358</v>
      </c>
      <c r="E488" s="29" t="s">
        <v>199</v>
      </c>
      <c r="F488" s="98" t="s">
        <v>359</v>
      </c>
    </row>
    <row r="489" spans="1:6" ht="39.9" customHeight="1" x14ac:dyDescent="0.3">
      <c r="A489" s="6" t="s">
        <v>5</v>
      </c>
      <c r="B489" s="29" t="s">
        <v>357</v>
      </c>
      <c r="C489" s="29" t="s">
        <v>14</v>
      </c>
      <c r="D489" s="98" t="s">
        <v>358</v>
      </c>
      <c r="E489" s="29" t="s">
        <v>199</v>
      </c>
      <c r="F489" s="98" t="s">
        <v>359</v>
      </c>
    </row>
    <row r="490" spans="1:6" ht="39.9" customHeight="1" x14ac:dyDescent="0.3">
      <c r="A490" s="6" t="s">
        <v>6</v>
      </c>
      <c r="B490" s="102" t="s">
        <v>638</v>
      </c>
      <c r="C490" s="102" t="s">
        <v>638</v>
      </c>
      <c r="D490" s="102" t="s">
        <v>638</v>
      </c>
      <c r="E490" s="102" t="s">
        <v>638</v>
      </c>
      <c r="F490" s="102" t="s">
        <v>638</v>
      </c>
    </row>
    <row r="491" spans="1:6" ht="39.9" customHeight="1" x14ac:dyDescent="0.3">
      <c r="A491" s="6" t="s">
        <v>7</v>
      </c>
      <c r="B491" s="102" t="s">
        <v>638</v>
      </c>
      <c r="C491" s="102" t="s">
        <v>638</v>
      </c>
      <c r="D491" s="102" t="s">
        <v>638</v>
      </c>
      <c r="E491" s="102" t="s">
        <v>638</v>
      </c>
      <c r="F491" s="102" t="s">
        <v>638</v>
      </c>
    </row>
    <row r="492" spans="1:6" ht="39.9" customHeight="1" x14ac:dyDescent="0.3">
      <c r="A492" s="207" t="s">
        <v>103</v>
      </c>
      <c r="B492" s="208"/>
      <c r="C492" s="208"/>
      <c r="D492" s="208"/>
      <c r="E492" s="208"/>
      <c r="F492" s="209"/>
    </row>
    <row r="493" spans="1:6" ht="39.9" customHeight="1" x14ac:dyDescent="0.3">
      <c r="A493" s="6" t="s">
        <v>0</v>
      </c>
      <c r="B493" s="102" t="s">
        <v>638</v>
      </c>
      <c r="C493" s="102" t="s">
        <v>638</v>
      </c>
      <c r="D493" s="102" t="s">
        <v>638</v>
      </c>
      <c r="E493" s="102" t="s">
        <v>638</v>
      </c>
      <c r="F493" s="102" t="s">
        <v>638</v>
      </c>
    </row>
    <row r="494" spans="1:6" ht="39.9" customHeight="1" x14ac:dyDescent="0.3">
      <c r="A494" s="6" t="s">
        <v>1</v>
      </c>
      <c r="B494" s="102" t="s">
        <v>638</v>
      </c>
      <c r="C494" s="102" t="s">
        <v>638</v>
      </c>
      <c r="D494" s="102" t="s">
        <v>638</v>
      </c>
      <c r="E494" s="102" t="s">
        <v>638</v>
      </c>
      <c r="F494" s="102" t="s">
        <v>638</v>
      </c>
    </row>
    <row r="495" spans="1:6" ht="39.9" customHeight="1" x14ac:dyDescent="0.3">
      <c r="A495" s="6" t="s">
        <v>2</v>
      </c>
      <c r="B495" s="102" t="s">
        <v>638</v>
      </c>
      <c r="C495" s="102" t="s">
        <v>638</v>
      </c>
      <c r="D495" s="102" t="s">
        <v>638</v>
      </c>
      <c r="E495" s="102" t="s">
        <v>638</v>
      </c>
      <c r="F495" s="102" t="s">
        <v>638</v>
      </c>
    </row>
    <row r="496" spans="1:6" ht="39.9" customHeight="1" x14ac:dyDescent="0.3">
      <c r="A496" s="6" t="s">
        <v>3</v>
      </c>
      <c r="B496" s="102" t="s">
        <v>638</v>
      </c>
      <c r="C496" s="102" t="s">
        <v>638</v>
      </c>
      <c r="D496" s="102" t="s">
        <v>638</v>
      </c>
      <c r="E496" s="102" t="s">
        <v>638</v>
      </c>
      <c r="F496" s="102" t="s">
        <v>638</v>
      </c>
    </row>
    <row r="497" spans="1:6" ht="39.9" customHeight="1" x14ac:dyDescent="0.3">
      <c r="A497" s="204"/>
      <c r="B497" s="205"/>
      <c r="C497" s="205"/>
      <c r="D497" s="205"/>
      <c r="E497" s="205"/>
      <c r="F497" s="206"/>
    </row>
    <row r="498" spans="1:6" ht="39.9" customHeight="1" x14ac:dyDescent="0.3">
      <c r="A498" s="6" t="s">
        <v>735</v>
      </c>
      <c r="B498" s="71" t="s">
        <v>26</v>
      </c>
      <c r="C498" s="229" t="s">
        <v>733</v>
      </c>
      <c r="D498" s="230"/>
      <c r="E498" s="231"/>
      <c r="F498" s="168"/>
    </row>
    <row r="499" spans="1:6" ht="39.9" customHeight="1" x14ac:dyDescent="0.3">
      <c r="A499" s="6" t="s">
        <v>736</v>
      </c>
      <c r="B499" s="166" t="s">
        <v>24</v>
      </c>
      <c r="C499" s="229" t="s">
        <v>723</v>
      </c>
      <c r="D499" s="230"/>
      <c r="E499" s="231"/>
      <c r="F499" s="168"/>
    </row>
    <row r="500" spans="1:6" ht="39.9" customHeight="1" x14ac:dyDescent="0.3">
      <c r="A500" s="6" t="s">
        <v>6</v>
      </c>
      <c r="B500" s="102" t="s">
        <v>638</v>
      </c>
      <c r="C500" s="102" t="s">
        <v>638</v>
      </c>
      <c r="D500" s="102" t="s">
        <v>638</v>
      </c>
      <c r="E500" s="102" t="s">
        <v>638</v>
      </c>
      <c r="F500" s="102" t="s">
        <v>638</v>
      </c>
    </row>
    <row r="501" spans="1:6" ht="39.9" customHeight="1" x14ac:dyDescent="0.3">
      <c r="A501" s="6" t="s">
        <v>7</v>
      </c>
      <c r="B501" s="102" t="s">
        <v>638</v>
      </c>
      <c r="C501" s="102" t="s">
        <v>638</v>
      </c>
      <c r="D501" s="102" t="s">
        <v>638</v>
      </c>
      <c r="E501" s="102" t="s">
        <v>638</v>
      </c>
      <c r="F501" s="102" t="s">
        <v>638</v>
      </c>
    </row>
    <row r="502" spans="1:6" ht="39.9" customHeight="1" x14ac:dyDescent="0.3">
      <c r="A502" s="207" t="s">
        <v>104</v>
      </c>
      <c r="B502" s="208"/>
      <c r="C502" s="208"/>
      <c r="D502" s="208"/>
      <c r="E502" s="208"/>
      <c r="F502" s="209"/>
    </row>
    <row r="503" spans="1:6" ht="39.9" customHeight="1" x14ac:dyDescent="0.3">
      <c r="A503" s="6" t="s">
        <v>0</v>
      </c>
      <c r="B503" s="102" t="s">
        <v>638</v>
      </c>
      <c r="C503" s="102" t="s">
        <v>638</v>
      </c>
      <c r="D503" s="102" t="s">
        <v>638</v>
      </c>
      <c r="E503" s="102" t="s">
        <v>638</v>
      </c>
      <c r="F503" s="102" t="s">
        <v>638</v>
      </c>
    </row>
    <row r="504" spans="1:6" ht="39.9" customHeight="1" x14ac:dyDescent="0.3">
      <c r="A504" s="6" t="s">
        <v>1</v>
      </c>
      <c r="B504" s="102" t="s">
        <v>638</v>
      </c>
      <c r="C504" s="102" t="s">
        <v>638</v>
      </c>
      <c r="D504" s="102" t="s">
        <v>638</v>
      </c>
      <c r="E504" s="102" t="s">
        <v>638</v>
      </c>
      <c r="F504" s="102" t="s">
        <v>638</v>
      </c>
    </row>
    <row r="505" spans="1:6" ht="39.9" customHeight="1" x14ac:dyDescent="0.3">
      <c r="A505" s="6" t="s">
        <v>2</v>
      </c>
      <c r="B505" s="102" t="s">
        <v>638</v>
      </c>
      <c r="C505" s="102" t="s">
        <v>638</v>
      </c>
      <c r="D505" s="102" t="s">
        <v>638</v>
      </c>
      <c r="E505" s="102" t="s">
        <v>638</v>
      </c>
      <c r="F505" s="102" t="s">
        <v>638</v>
      </c>
    </row>
    <row r="506" spans="1:6" ht="39.9" customHeight="1" x14ac:dyDescent="0.3">
      <c r="A506" s="6" t="s">
        <v>738</v>
      </c>
      <c r="B506" s="29" t="s">
        <v>739</v>
      </c>
      <c r="C506" s="229" t="s">
        <v>727</v>
      </c>
      <c r="D506" s="230"/>
      <c r="E506" s="231"/>
      <c r="F506" s="168"/>
    </row>
    <row r="507" spans="1:6" ht="39.9" customHeight="1" x14ac:dyDescent="0.3">
      <c r="A507" s="204"/>
      <c r="B507" s="205"/>
      <c r="C507" s="205"/>
      <c r="D507" s="205"/>
      <c r="E507" s="205"/>
      <c r="F507" s="206"/>
    </row>
    <row r="508" spans="1:6" ht="39.9" customHeight="1" x14ac:dyDescent="0.3">
      <c r="A508" s="6" t="s">
        <v>740</v>
      </c>
      <c r="B508" s="29" t="s">
        <v>739</v>
      </c>
      <c r="C508" s="242" t="s">
        <v>730</v>
      </c>
      <c r="D508" s="243"/>
      <c r="E508" s="244"/>
      <c r="F508" s="72"/>
    </row>
    <row r="509" spans="1:6" ht="39.9" customHeight="1" x14ac:dyDescent="0.3">
      <c r="A509" s="6" t="s">
        <v>5</v>
      </c>
      <c r="B509" s="79" t="s">
        <v>366</v>
      </c>
      <c r="C509" s="84" t="s">
        <v>8</v>
      </c>
      <c r="D509" s="85" t="s">
        <v>367</v>
      </c>
      <c r="E509" s="29" t="s">
        <v>207</v>
      </c>
      <c r="F509" s="85" t="s">
        <v>368</v>
      </c>
    </row>
    <row r="510" spans="1:6" ht="39.9" customHeight="1" x14ac:dyDescent="0.3">
      <c r="A510" s="6" t="s">
        <v>6</v>
      </c>
      <c r="B510" s="79" t="s">
        <v>369</v>
      </c>
      <c r="C510" s="84" t="s">
        <v>8</v>
      </c>
      <c r="D510" s="83" t="s">
        <v>370</v>
      </c>
      <c r="E510" s="29" t="s">
        <v>207</v>
      </c>
      <c r="F510" s="83" t="s">
        <v>371</v>
      </c>
    </row>
    <row r="511" spans="1:6" ht="39.9" customHeight="1" x14ac:dyDescent="0.3">
      <c r="A511" s="6" t="s">
        <v>7</v>
      </c>
      <c r="B511" s="102" t="s">
        <v>638</v>
      </c>
      <c r="C511" s="102" t="s">
        <v>638</v>
      </c>
      <c r="D511" s="102" t="s">
        <v>638</v>
      </c>
      <c r="E511" s="102" t="s">
        <v>638</v>
      </c>
      <c r="F511" s="102" t="s">
        <v>638</v>
      </c>
    </row>
    <row r="512" spans="1:6" ht="39.9" customHeight="1" x14ac:dyDescent="0.3">
      <c r="A512" s="210" t="s">
        <v>658</v>
      </c>
      <c r="B512" s="210"/>
      <c r="C512" s="210"/>
      <c r="D512" s="51"/>
      <c r="E512" s="51"/>
      <c r="F512" s="52"/>
    </row>
    <row r="513" spans="1:6" ht="39.9" customHeight="1" x14ac:dyDescent="0.3">
      <c r="A513" s="211" t="s">
        <v>105</v>
      </c>
      <c r="B513" s="212"/>
      <c r="C513" s="212"/>
      <c r="D513" s="212"/>
      <c r="E513" s="212"/>
      <c r="F513" s="213"/>
    </row>
    <row r="514" spans="1:6" ht="39.9" customHeight="1" x14ac:dyDescent="0.3">
      <c r="A514" s="6" t="s">
        <v>0</v>
      </c>
      <c r="B514" s="256" t="s">
        <v>247</v>
      </c>
      <c r="C514" s="257"/>
      <c r="D514" s="257"/>
      <c r="E514" s="257"/>
      <c r="F514" s="258"/>
    </row>
    <row r="515" spans="1:6" ht="39.9" customHeight="1" x14ac:dyDescent="0.3">
      <c r="A515" s="6" t="s">
        <v>1</v>
      </c>
      <c r="B515" s="259"/>
      <c r="C515" s="260"/>
      <c r="D515" s="260"/>
      <c r="E515" s="260"/>
      <c r="F515" s="261"/>
    </row>
    <row r="516" spans="1:6" ht="39.9" customHeight="1" x14ac:dyDescent="0.3">
      <c r="A516" s="6" t="s">
        <v>2</v>
      </c>
      <c r="B516" s="259"/>
      <c r="C516" s="260"/>
      <c r="D516" s="260"/>
      <c r="E516" s="260"/>
      <c r="F516" s="261"/>
    </row>
    <row r="517" spans="1:6" ht="39.9" customHeight="1" x14ac:dyDescent="0.3">
      <c r="A517" s="6" t="s">
        <v>3</v>
      </c>
      <c r="B517" s="262"/>
      <c r="C517" s="263"/>
      <c r="D517" s="263"/>
      <c r="E517" s="263"/>
      <c r="F517" s="264"/>
    </row>
    <row r="518" spans="1:6" ht="39.9" customHeight="1" x14ac:dyDescent="0.3">
      <c r="A518" s="204"/>
      <c r="B518" s="205"/>
      <c r="C518" s="205"/>
      <c r="D518" s="205"/>
      <c r="E518" s="205"/>
      <c r="F518" s="206"/>
    </row>
    <row r="519" spans="1:6" ht="39.9" customHeight="1" x14ac:dyDescent="0.3">
      <c r="A519" s="6" t="s">
        <v>4</v>
      </c>
      <c r="B519" s="256" t="s">
        <v>248</v>
      </c>
      <c r="C519" s="257"/>
      <c r="D519" s="257"/>
      <c r="E519" s="257"/>
      <c r="F519" s="258"/>
    </row>
    <row r="520" spans="1:6" ht="39.9" customHeight="1" x14ac:dyDescent="0.3">
      <c r="A520" s="6" t="s">
        <v>5</v>
      </c>
      <c r="B520" s="259"/>
      <c r="C520" s="260"/>
      <c r="D520" s="260"/>
      <c r="E520" s="260"/>
      <c r="F520" s="261"/>
    </row>
    <row r="521" spans="1:6" ht="39.9" customHeight="1" x14ac:dyDescent="0.3">
      <c r="A521" s="4" t="s">
        <v>6</v>
      </c>
      <c r="B521" s="259"/>
      <c r="C521" s="260"/>
      <c r="D521" s="260"/>
      <c r="E521" s="260"/>
      <c r="F521" s="261"/>
    </row>
    <row r="522" spans="1:6" ht="39.9" customHeight="1" x14ac:dyDescent="0.3">
      <c r="A522" s="4" t="s">
        <v>7</v>
      </c>
      <c r="B522" s="262"/>
      <c r="C522" s="263"/>
      <c r="D522" s="263"/>
      <c r="E522" s="263"/>
      <c r="F522" s="264"/>
    </row>
    <row r="523" spans="1:6" ht="39.9" customHeight="1" x14ac:dyDescent="0.3">
      <c r="A523" s="211" t="s">
        <v>106</v>
      </c>
      <c r="B523" s="212"/>
      <c r="C523" s="212"/>
      <c r="D523" s="212"/>
      <c r="E523" s="212"/>
      <c r="F523" s="213"/>
    </row>
    <row r="524" spans="1:6" ht="39.9" customHeight="1" x14ac:dyDescent="0.3">
      <c r="A524" s="6" t="s">
        <v>716</v>
      </c>
      <c r="B524" s="214" t="s">
        <v>24</v>
      </c>
      <c r="C524" s="216" t="s">
        <v>720</v>
      </c>
      <c r="D524" s="217"/>
      <c r="E524" s="218"/>
      <c r="F524" s="168"/>
    </row>
    <row r="525" spans="1:6" ht="39.9" customHeight="1" x14ac:dyDescent="0.3">
      <c r="A525" s="6" t="s">
        <v>717</v>
      </c>
      <c r="B525" s="215"/>
      <c r="C525" s="219"/>
      <c r="D525" s="220"/>
      <c r="E525" s="221"/>
      <c r="F525" s="168"/>
    </row>
    <row r="526" spans="1:6" ht="39.9" customHeight="1" x14ac:dyDescent="0.3">
      <c r="A526" s="6" t="s">
        <v>718</v>
      </c>
      <c r="B526" s="193" t="s">
        <v>26</v>
      </c>
      <c r="C526" s="222" t="s">
        <v>721</v>
      </c>
      <c r="D526" s="223"/>
      <c r="E526" s="224"/>
      <c r="F526" s="168"/>
    </row>
    <row r="527" spans="1:6" ht="39.9" customHeight="1" x14ac:dyDescent="0.3">
      <c r="A527" s="6" t="s">
        <v>719</v>
      </c>
      <c r="B527" s="194"/>
      <c r="C527" s="225"/>
      <c r="D527" s="226"/>
      <c r="E527" s="227"/>
      <c r="F527" s="168"/>
    </row>
    <row r="528" spans="1:6" ht="39.9" customHeight="1" x14ac:dyDescent="0.3">
      <c r="A528" s="204"/>
      <c r="B528" s="205"/>
      <c r="C528" s="205"/>
      <c r="D528" s="205"/>
      <c r="E528" s="205"/>
      <c r="F528" s="206"/>
    </row>
    <row r="529" spans="1:6" ht="39.9" customHeight="1" x14ac:dyDescent="0.3">
      <c r="A529" s="72"/>
      <c r="B529" s="143"/>
      <c r="C529" s="170" t="s">
        <v>737</v>
      </c>
      <c r="D529" s="171"/>
      <c r="E529" s="172"/>
      <c r="F529" s="141"/>
    </row>
    <row r="530" spans="1:6" ht="39.9" customHeight="1" x14ac:dyDescent="0.3">
      <c r="A530" s="149" t="s">
        <v>709</v>
      </c>
      <c r="B530" s="150" t="s">
        <v>27</v>
      </c>
      <c r="C530" s="173"/>
      <c r="D530" s="174"/>
      <c r="E530" s="175"/>
      <c r="F530" s="141"/>
    </row>
    <row r="531" spans="1:6" ht="39.9" customHeight="1" x14ac:dyDescent="0.3">
      <c r="A531" s="151"/>
      <c r="B531" s="144"/>
      <c r="C531" s="176"/>
      <c r="D531" s="177"/>
      <c r="E531" s="178"/>
      <c r="F531" s="141"/>
    </row>
    <row r="532" spans="1:6" ht="39.9" customHeight="1" x14ac:dyDescent="0.3">
      <c r="A532" s="4" t="s">
        <v>7</v>
      </c>
      <c r="B532" s="102" t="s">
        <v>638</v>
      </c>
      <c r="C532" s="102" t="s">
        <v>638</v>
      </c>
      <c r="D532" s="102" t="s">
        <v>638</v>
      </c>
      <c r="E532" s="102" t="s">
        <v>638</v>
      </c>
      <c r="F532" s="102" t="s">
        <v>638</v>
      </c>
    </row>
    <row r="533" spans="1:6" ht="39.9" customHeight="1" x14ac:dyDescent="0.3">
      <c r="A533" s="207" t="s">
        <v>107</v>
      </c>
      <c r="B533" s="208"/>
      <c r="C533" s="208"/>
      <c r="D533" s="208"/>
      <c r="E533" s="208"/>
      <c r="F533" s="209"/>
    </row>
    <row r="534" spans="1:6" ht="39.9" customHeight="1" x14ac:dyDescent="0.3">
      <c r="A534" s="6" t="s">
        <v>0</v>
      </c>
      <c r="B534" s="256" t="s">
        <v>686</v>
      </c>
      <c r="C534" s="257"/>
      <c r="D534" s="257"/>
      <c r="E534" s="257"/>
      <c r="F534" s="258"/>
    </row>
    <row r="535" spans="1:6" ht="39.9" customHeight="1" x14ac:dyDescent="0.3">
      <c r="A535" s="6" t="s">
        <v>1</v>
      </c>
      <c r="B535" s="259"/>
      <c r="C535" s="260"/>
      <c r="D535" s="260"/>
      <c r="E535" s="260"/>
      <c r="F535" s="261"/>
    </row>
    <row r="536" spans="1:6" ht="39.9" customHeight="1" x14ac:dyDescent="0.3">
      <c r="A536" s="6" t="s">
        <v>2</v>
      </c>
      <c r="B536" s="259"/>
      <c r="C536" s="260"/>
      <c r="D536" s="260"/>
      <c r="E536" s="260"/>
      <c r="F536" s="261"/>
    </row>
    <row r="537" spans="1:6" ht="39.9" customHeight="1" x14ac:dyDescent="0.3">
      <c r="A537" s="6" t="s">
        <v>3</v>
      </c>
      <c r="B537" s="262"/>
      <c r="C537" s="263"/>
      <c r="D537" s="263"/>
      <c r="E537" s="263"/>
      <c r="F537" s="264"/>
    </row>
    <row r="538" spans="1:6" ht="39.9" customHeight="1" x14ac:dyDescent="0.3">
      <c r="A538" s="204"/>
      <c r="B538" s="205"/>
      <c r="C538" s="205"/>
      <c r="D538" s="205"/>
      <c r="E538" s="205"/>
      <c r="F538" s="206"/>
    </row>
    <row r="539" spans="1:6" ht="39.9" customHeight="1" x14ac:dyDescent="0.3">
      <c r="A539" s="6" t="s">
        <v>4</v>
      </c>
      <c r="B539" s="256" t="s">
        <v>249</v>
      </c>
      <c r="C539" s="257"/>
      <c r="D539" s="257"/>
      <c r="E539" s="257"/>
      <c r="F539" s="258"/>
    </row>
    <row r="540" spans="1:6" ht="39.9" customHeight="1" x14ac:dyDescent="0.3">
      <c r="A540" s="6" t="s">
        <v>5</v>
      </c>
      <c r="B540" s="259"/>
      <c r="C540" s="260"/>
      <c r="D540" s="260"/>
      <c r="E540" s="260"/>
      <c r="F540" s="261"/>
    </row>
    <row r="541" spans="1:6" ht="39.9" customHeight="1" x14ac:dyDescent="0.3">
      <c r="A541" s="6" t="s">
        <v>6</v>
      </c>
      <c r="B541" s="259"/>
      <c r="C541" s="260"/>
      <c r="D541" s="260"/>
      <c r="E541" s="260"/>
      <c r="F541" s="261"/>
    </row>
    <row r="542" spans="1:6" ht="39.9" customHeight="1" x14ac:dyDescent="0.3">
      <c r="A542" s="6" t="s">
        <v>7</v>
      </c>
      <c r="B542" s="262"/>
      <c r="C542" s="263"/>
      <c r="D542" s="263"/>
      <c r="E542" s="263"/>
      <c r="F542" s="264"/>
    </row>
    <row r="543" spans="1:6" ht="39.9" customHeight="1" x14ac:dyDescent="0.3">
      <c r="A543" s="207" t="s">
        <v>108</v>
      </c>
      <c r="B543" s="208"/>
      <c r="C543" s="208"/>
      <c r="D543" s="208"/>
      <c r="E543" s="208"/>
      <c r="F543" s="209"/>
    </row>
    <row r="544" spans="1:6" ht="39.9" customHeight="1" x14ac:dyDescent="0.3">
      <c r="A544" s="6" t="s">
        <v>0</v>
      </c>
      <c r="B544" s="256" t="s">
        <v>57</v>
      </c>
      <c r="C544" s="257"/>
      <c r="D544" s="257"/>
      <c r="E544" s="258"/>
      <c r="F544" s="102"/>
    </row>
    <row r="545" spans="1:6" ht="39.9" customHeight="1" x14ac:dyDescent="0.3">
      <c r="A545" s="6" t="s">
        <v>1</v>
      </c>
      <c r="B545" s="259"/>
      <c r="C545" s="260"/>
      <c r="D545" s="260"/>
      <c r="E545" s="261"/>
      <c r="F545" s="102"/>
    </row>
    <row r="546" spans="1:6" ht="39.9" customHeight="1" x14ac:dyDescent="0.3">
      <c r="A546" s="6" t="s">
        <v>2</v>
      </c>
      <c r="B546" s="259"/>
      <c r="C546" s="260"/>
      <c r="D546" s="260"/>
      <c r="E546" s="261"/>
      <c r="F546" s="102"/>
    </row>
    <row r="547" spans="1:6" ht="39.9" customHeight="1" x14ac:dyDescent="0.3">
      <c r="A547" s="6" t="s">
        <v>3</v>
      </c>
      <c r="B547" s="262"/>
      <c r="C547" s="263"/>
      <c r="D547" s="263"/>
      <c r="E547" s="264"/>
      <c r="F547" s="102"/>
    </row>
    <row r="548" spans="1:6" ht="39.9" customHeight="1" x14ac:dyDescent="0.3">
      <c r="A548" s="204"/>
      <c r="B548" s="205"/>
      <c r="C548" s="205"/>
      <c r="D548" s="205"/>
      <c r="E548" s="205"/>
      <c r="F548" s="206"/>
    </row>
    <row r="549" spans="1:6" ht="39.9" customHeight="1" x14ac:dyDescent="0.3">
      <c r="A549" s="6" t="s">
        <v>735</v>
      </c>
      <c r="B549" s="71" t="s">
        <v>26</v>
      </c>
      <c r="C549" s="229" t="s">
        <v>733</v>
      </c>
      <c r="D549" s="230"/>
      <c r="E549" s="231"/>
      <c r="F549" s="168"/>
    </row>
    <row r="550" spans="1:6" ht="39.9" customHeight="1" x14ac:dyDescent="0.3">
      <c r="A550" s="6" t="s">
        <v>736</v>
      </c>
      <c r="B550" s="166" t="s">
        <v>24</v>
      </c>
      <c r="C550" s="229" t="s">
        <v>723</v>
      </c>
      <c r="D550" s="230"/>
      <c r="E550" s="231"/>
      <c r="F550" s="168"/>
    </row>
    <row r="551" spans="1:6" ht="39.9" customHeight="1" x14ac:dyDescent="0.3">
      <c r="A551" s="6" t="s">
        <v>6</v>
      </c>
      <c r="B551" s="102" t="s">
        <v>638</v>
      </c>
      <c r="C551" s="102" t="s">
        <v>638</v>
      </c>
      <c r="D551" s="102" t="s">
        <v>638</v>
      </c>
      <c r="E551" s="102" t="s">
        <v>638</v>
      </c>
      <c r="F551" s="102" t="s">
        <v>638</v>
      </c>
    </row>
    <row r="552" spans="1:6" ht="39.9" customHeight="1" x14ac:dyDescent="0.3">
      <c r="A552" s="6" t="s">
        <v>7</v>
      </c>
      <c r="B552" s="102" t="s">
        <v>638</v>
      </c>
      <c r="C552" s="102" t="s">
        <v>638</v>
      </c>
      <c r="D552" s="102" t="s">
        <v>638</v>
      </c>
      <c r="E552" s="102" t="s">
        <v>638</v>
      </c>
      <c r="F552" s="102" t="s">
        <v>638</v>
      </c>
    </row>
    <row r="553" spans="1:6" ht="39.9" customHeight="1" x14ac:dyDescent="0.3">
      <c r="A553" s="207" t="s">
        <v>109</v>
      </c>
      <c r="B553" s="208"/>
      <c r="C553" s="208"/>
      <c r="D553" s="208"/>
      <c r="E553" s="208"/>
      <c r="F553" s="209"/>
    </row>
    <row r="554" spans="1:6" ht="39.9" customHeight="1" x14ac:dyDescent="0.3">
      <c r="A554" s="6" t="s">
        <v>0</v>
      </c>
      <c r="B554" s="154"/>
      <c r="C554" s="154"/>
      <c r="D554" s="154"/>
      <c r="E554" s="38"/>
      <c r="F554" s="5"/>
    </row>
    <row r="555" spans="1:6" ht="39.9" customHeight="1" x14ac:dyDescent="0.3">
      <c r="A555" s="6" t="s">
        <v>1</v>
      </c>
      <c r="B555" s="154"/>
      <c r="C555" s="154"/>
      <c r="D555" s="154"/>
      <c r="E555" s="38"/>
      <c r="F555" s="5"/>
    </row>
    <row r="556" spans="1:6" ht="39.9" customHeight="1" x14ac:dyDescent="0.3">
      <c r="A556" s="6" t="s">
        <v>2</v>
      </c>
      <c r="B556" s="154"/>
      <c r="C556" s="154"/>
      <c r="D556" s="154"/>
      <c r="E556" s="38"/>
      <c r="F556" s="5"/>
    </row>
    <row r="557" spans="1:6" ht="39.9" customHeight="1" x14ac:dyDescent="0.3">
      <c r="A557" s="6" t="s">
        <v>3</v>
      </c>
      <c r="B557" s="154"/>
      <c r="C557" s="154"/>
      <c r="D557" s="154"/>
      <c r="E557" s="38"/>
      <c r="F557" s="5"/>
    </row>
    <row r="558" spans="1:6" ht="39.9" customHeight="1" x14ac:dyDescent="0.3">
      <c r="A558" s="204"/>
      <c r="B558" s="205"/>
      <c r="C558" s="205"/>
      <c r="D558" s="205"/>
      <c r="E558" s="205"/>
      <c r="F558" s="206"/>
    </row>
    <row r="559" spans="1:6" ht="39.9" customHeight="1" x14ac:dyDescent="0.3">
      <c r="A559" s="6" t="s">
        <v>4</v>
      </c>
      <c r="B559" s="62"/>
      <c r="C559" s="62"/>
      <c r="D559" s="62"/>
      <c r="E559" s="38"/>
      <c r="F559" s="48"/>
    </row>
    <row r="560" spans="1:6" ht="39.9" customHeight="1" x14ac:dyDescent="0.3">
      <c r="A560" s="6" t="s">
        <v>5</v>
      </c>
      <c r="B560" s="62"/>
      <c r="C560" s="62"/>
      <c r="D560" s="62"/>
      <c r="E560" s="38"/>
      <c r="F560" s="48"/>
    </row>
    <row r="561" spans="1:6" ht="39.9" customHeight="1" x14ac:dyDescent="0.3">
      <c r="A561" s="6" t="s">
        <v>6</v>
      </c>
      <c r="B561" s="62"/>
      <c r="C561" s="62"/>
      <c r="D561" s="62"/>
      <c r="E561" s="38"/>
      <c r="F561" s="48"/>
    </row>
    <row r="562" spans="1:6" ht="39.9" customHeight="1" x14ac:dyDescent="0.3">
      <c r="A562" s="6" t="s">
        <v>7</v>
      </c>
      <c r="B562" s="62"/>
      <c r="C562" s="62"/>
      <c r="D562" s="62"/>
      <c r="E562" s="38"/>
      <c r="F562" s="48"/>
    </row>
    <row r="563" spans="1:6" ht="39.9" customHeight="1" x14ac:dyDescent="0.3">
      <c r="A563" s="6" t="s">
        <v>7</v>
      </c>
      <c r="B563" s="62"/>
      <c r="C563" s="62"/>
      <c r="D563" s="62"/>
      <c r="E563" s="38"/>
      <c r="F563" s="48"/>
    </row>
    <row r="576" spans="1:6" ht="15.75" customHeight="1" x14ac:dyDescent="0.3"/>
    <row r="578" ht="15.75" customHeight="1" x14ac:dyDescent="0.3"/>
    <row r="581" ht="15.75" customHeight="1" x14ac:dyDescent="0.3"/>
    <row r="583" ht="15.75" customHeight="1" x14ac:dyDescent="0.3"/>
    <row r="616" ht="15.75" customHeight="1" x14ac:dyDescent="0.3"/>
    <row r="617" ht="15.75" customHeight="1" x14ac:dyDescent="0.3"/>
    <row r="618" ht="15.75" customHeight="1" x14ac:dyDescent="0.3"/>
    <row r="619" ht="15.75" customHeight="1" x14ac:dyDescent="0.3"/>
    <row r="621" ht="15.75" customHeight="1" x14ac:dyDescent="0.3"/>
    <row r="622" ht="15.75" customHeight="1" x14ac:dyDescent="0.3"/>
    <row r="623" ht="15.75" customHeight="1" x14ac:dyDescent="0.3"/>
    <row r="624" ht="15.75" customHeight="1" x14ac:dyDescent="0.3"/>
  </sheetData>
  <mergeCells count="355">
    <mergeCell ref="C89:E89"/>
    <mergeCell ref="C91:E91"/>
    <mergeCell ref="F262:F263"/>
    <mergeCell ref="E208:E209"/>
    <mergeCell ref="A237:F237"/>
    <mergeCell ref="A254:B254"/>
    <mergeCell ref="E379:E380"/>
    <mergeCell ref="B418:B419"/>
    <mergeCell ref="C418:C419"/>
    <mergeCell ref="D418:D419"/>
    <mergeCell ref="E418:E419"/>
    <mergeCell ref="F418:F419"/>
    <mergeCell ref="D366:D367"/>
    <mergeCell ref="E366:E367"/>
    <mergeCell ref="B379:B380"/>
    <mergeCell ref="C291:E291"/>
    <mergeCell ref="A294:B294"/>
    <mergeCell ref="F225:F226"/>
    <mergeCell ref="E254:F254"/>
    <mergeCell ref="A217:F217"/>
    <mergeCell ref="B215:B216"/>
    <mergeCell ref="B208:B209"/>
    <mergeCell ref="C208:C209"/>
    <mergeCell ref="D208:D209"/>
    <mergeCell ref="B210:B211"/>
    <mergeCell ref="C210:C211"/>
    <mergeCell ref="D210:D211"/>
    <mergeCell ref="E210:E211"/>
    <mergeCell ref="B225:B226"/>
    <mergeCell ref="B223:B224"/>
    <mergeCell ref="C223:C224"/>
    <mergeCell ref="B213:B214"/>
    <mergeCell ref="C246:E246"/>
    <mergeCell ref="C213:E214"/>
    <mergeCell ref="A558:F558"/>
    <mergeCell ref="A513:F513"/>
    <mergeCell ref="B404:F407"/>
    <mergeCell ref="B399:F402"/>
    <mergeCell ref="B394:F397"/>
    <mergeCell ref="F104:F105"/>
    <mergeCell ref="F106:F107"/>
    <mergeCell ref="A533:F533"/>
    <mergeCell ref="A538:F538"/>
    <mergeCell ref="A543:F543"/>
    <mergeCell ref="A548:F548"/>
    <mergeCell ref="A113:F113"/>
    <mergeCell ref="A133:F133"/>
    <mergeCell ref="A123:F123"/>
    <mergeCell ref="A128:B128"/>
    <mergeCell ref="F119:F120"/>
    <mergeCell ref="A143:F143"/>
    <mergeCell ref="F208:F209"/>
    <mergeCell ref="F210:F211"/>
    <mergeCell ref="C134:E134"/>
    <mergeCell ref="C135:E135"/>
    <mergeCell ref="C142:E142"/>
    <mergeCell ref="C144:E144"/>
    <mergeCell ref="C549:E549"/>
    <mergeCell ref="A553:F553"/>
    <mergeCell ref="C508:E508"/>
    <mergeCell ref="C550:E550"/>
    <mergeCell ref="A518:F518"/>
    <mergeCell ref="A523:F523"/>
    <mergeCell ref="B524:B525"/>
    <mergeCell ref="C524:E525"/>
    <mergeCell ref="B526:B527"/>
    <mergeCell ref="C526:E527"/>
    <mergeCell ref="A528:F528"/>
    <mergeCell ref="B544:E547"/>
    <mergeCell ref="C446:E446"/>
    <mergeCell ref="C447:E447"/>
    <mergeCell ref="A507:F507"/>
    <mergeCell ref="A512:C512"/>
    <mergeCell ref="B534:F537"/>
    <mergeCell ref="B539:F542"/>
    <mergeCell ref="B514:F517"/>
    <mergeCell ref="B519:F522"/>
    <mergeCell ref="C454:E454"/>
    <mergeCell ref="C456:E456"/>
    <mergeCell ref="C506:E506"/>
    <mergeCell ref="A492:F492"/>
    <mergeCell ref="A497:F497"/>
    <mergeCell ref="A502:F502"/>
    <mergeCell ref="C498:E498"/>
    <mergeCell ref="C499:E499"/>
    <mergeCell ref="A482:F482"/>
    <mergeCell ref="A487:F487"/>
    <mergeCell ref="A477:F477"/>
    <mergeCell ref="A467:F467"/>
    <mergeCell ref="A472:F472"/>
    <mergeCell ref="B473:B474"/>
    <mergeCell ref="C473:E474"/>
    <mergeCell ref="A450:F450"/>
    <mergeCell ref="A455:F455"/>
    <mergeCell ref="B468:B469"/>
    <mergeCell ref="C468:C469"/>
    <mergeCell ref="D468:D469"/>
    <mergeCell ref="E468:E469"/>
    <mergeCell ref="F468:F469"/>
    <mergeCell ref="B470:B471"/>
    <mergeCell ref="C470:C471"/>
    <mergeCell ref="B475:B476"/>
    <mergeCell ref="C475:E476"/>
    <mergeCell ref="D470:D471"/>
    <mergeCell ref="E470:E471"/>
    <mergeCell ref="F470:F471"/>
    <mergeCell ref="F223:F224"/>
    <mergeCell ref="F173:F174"/>
    <mergeCell ref="A460:C460"/>
    <mergeCell ref="A462:F462"/>
    <mergeCell ref="A430:F430"/>
    <mergeCell ref="A435:F435"/>
    <mergeCell ref="A440:F440"/>
    <mergeCell ref="A445:F445"/>
    <mergeCell ref="B369:B370"/>
    <mergeCell ref="C369:E370"/>
    <mergeCell ref="C317:E318"/>
    <mergeCell ref="C319:E320"/>
    <mergeCell ref="A368:F368"/>
    <mergeCell ref="B317:B318"/>
    <mergeCell ref="B319:B320"/>
    <mergeCell ref="A388:F388"/>
    <mergeCell ref="A393:F393"/>
    <mergeCell ref="B366:B367"/>
    <mergeCell ref="C366:C367"/>
    <mergeCell ref="C379:C380"/>
    <mergeCell ref="D379:D380"/>
    <mergeCell ref="C187:E187"/>
    <mergeCell ref="C194:E194"/>
    <mergeCell ref="A175:F175"/>
    <mergeCell ref="A40:D40"/>
    <mergeCell ref="C58:E59"/>
    <mergeCell ref="A85:B85"/>
    <mergeCell ref="A65:B65"/>
    <mergeCell ref="A45:B45"/>
    <mergeCell ref="A43:B43"/>
    <mergeCell ref="A60:F60"/>
    <mergeCell ref="A70:F70"/>
    <mergeCell ref="C56:E57"/>
    <mergeCell ref="B56:B57"/>
    <mergeCell ref="B58:B59"/>
    <mergeCell ref="A75:B75"/>
    <mergeCell ref="A80:F80"/>
    <mergeCell ref="C81:E81"/>
    <mergeCell ref="C82:E82"/>
    <mergeCell ref="D73:D74"/>
    <mergeCell ref="F156:F157"/>
    <mergeCell ref="D158:D159"/>
    <mergeCell ref="E158:E159"/>
    <mergeCell ref="A90:F90"/>
    <mergeCell ref="B173:B174"/>
    <mergeCell ref="C173:C174"/>
    <mergeCell ref="D173:D174"/>
    <mergeCell ref="E173:E174"/>
    <mergeCell ref="C161:E162"/>
    <mergeCell ref="C163:E164"/>
    <mergeCell ref="B163:B164"/>
    <mergeCell ref="E171:E172"/>
    <mergeCell ref="A96:B96"/>
    <mergeCell ref="B111:B112"/>
    <mergeCell ref="A108:B108"/>
    <mergeCell ref="A103:F103"/>
    <mergeCell ref="A98:B98"/>
    <mergeCell ref="B109:B110"/>
    <mergeCell ref="C109:E110"/>
    <mergeCell ref="C111:E112"/>
    <mergeCell ref="A118:B118"/>
    <mergeCell ref="A195:F195"/>
    <mergeCell ref="F171:F172"/>
    <mergeCell ref="A138:B138"/>
    <mergeCell ref="B104:B105"/>
    <mergeCell ref="C104:C105"/>
    <mergeCell ref="D104:D105"/>
    <mergeCell ref="E104:E105"/>
    <mergeCell ref="B106:B107"/>
    <mergeCell ref="C106:C107"/>
    <mergeCell ref="D106:D107"/>
    <mergeCell ref="A150:B150"/>
    <mergeCell ref="F158:F159"/>
    <mergeCell ref="B161:B162"/>
    <mergeCell ref="A165:F165"/>
    <mergeCell ref="A155:F155"/>
    <mergeCell ref="B156:B157"/>
    <mergeCell ref="C156:C157"/>
    <mergeCell ref="D156:D157"/>
    <mergeCell ref="E156:E157"/>
    <mergeCell ref="B158:B159"/>
    <mergeCell ref="C158:C159"/>
    <mergeCell ref="B171:B172"/>
    <mergeCell ref="C171:C172"/>
    <mergeCell ref="D171:D172"/>
    <mergeCell ref="A185:F185"/>
    <mergeCell ref="A378:F378"/>
    <mergeCell ref="A383:F383"/>
    <mergeCell ref="A306:F306"/>
    <mergeCell ref="A311:F311"/>
    <mergeCell ref="A316:F316"/>
    <mergeCell ref="A321:F321"/>
    <mergeCell ref="F327:F328"/>
    <mergeCell ref="A326:F326"/>
    <mergeCell ref="A331:F331"/>
    <mergeCell ref="A336:F336"/>
    <mergeCell ref="A341:F341"/>
    <mergeCell ref="F329:F330"/>
    <mergeCell ref="F312:F313"/>
    <mergeCell ref="A356:C356"/>
    <mergeCell ref="A373:F373"/>
    <mergeCell ref="A363:F363"/>
    <mergeCell ref="A358:F358"/>
    <mergeCell ref="A200:B200"/>
    <mergeCell ref="A202:B202"/>
    <mergeCell ref="C186:E186"/>
    <mergeCell ref="C196:E196"/>
    <mergeCell ref="C300:E300"/>
    <mergeCell ref="C350:E350"/>
    <mergeCell ref="B371:B372"/>
    <mergeCell ref="C371:E372"/>
    <mergeCell ref="B312:B313"/>
    <mergeCell ref="C312:C313"/>
    <mergeCell ref="D312:D313"/>
    <mergeCell ref="E312:E313"/>
    <mergeCell ref="C342:E342"/>
    <mergeCell ref="C343:E343"/>
    <mergeCell ref="F364:F365"/>
    <mergeCell ref="F366:F367"/>
    <mergeCell ref="C352:E352"/>
    <mergeCell ref="B364:B365"/>
    <mergeCell ref="C364:C365"/>
    <mergeCell ref="D364:D365"/>
    <mergeCell ref="E364:E365"/>
    <mergeCell ref="B327:B328"/>
    <mergeCell ref="C327:C328"/>
    <mergeCell ref="D327:D328"/>
    <mergeCell ref="E327:E328"/>
    <mergeCell ref="B329:B330"/>
    <mergeCell ref="C329:C330"/>
    <mergeCell ref="D329:D330"/>
    <mergeCell ref="E329:E330"/>
    <mergeCell ref="A346:F346"/>
    <mergeCell ref="A351:F351"/>
    <mergeCell ref="C248:E248"/>
    <mergeCell ref="A264:C264"/>
    <mergeCell ref="A274:B274"/>
    <mergeCell ref="F260:F261"/>
    <mergeCell ref="B314:B315"/>
    <mergeCell ref="C314:C315"/>
    <mergeCell ref="D314:D315"/>
    <mergeCell ref="E314:E315"/>
    <mergeCell ref="F314:F315"/>
    <mergeCell ref="B267:B268"/>
    <mergeCell ref="C267:E268"/>
    <mergeCell ref="C265:E266"/>
    <mergeCell ref="C290:E290"/>
    <mergeCell ref="A304:B304"/>
    <mergeCell ref="B277:B278"/>
    <mergeCell ref="C277:C278"/>
    <mergeCell ref="D277:D278"/>
    <mergeCell ref="E277:E278"/>
    <mergeCell ref="A284:B284"/>
    <mergeCell ref="A279:F279"/>
    <mergeCell ref="A289:F289"/>
    <mergeCell ref="A299:F299"/>
    <mergeCell ref="C298:E298"/>
    <mergeCell ref="F277:F278"/>
    <mergeCell ref="D223:D224"/>
    <mergeCell ref="E223:E224"/>
    <mergeCell ref="C225:C226"/>
    <mergeCell ref="D225:D226"/>
    <mergeCell ref="E225:E226"/>
    <mergeCell ref="B275:B276"/>
    <mergeCell ref="C275:C276"/>
    <mergeCell ref="D275:D276"/>
    <mergeCell ref="E275:E276"/>
    <mergeCell ref="B260:B261"/>
    <mergeCell ref="C260:C261"/>
    <mergeCell ref="D260:D261"/>
    <mergeCell ref="E260:E261"/>
    <mergeCell ref="B262:B263"/>
    <mergeCell ref="C262:C263"/>
    <mergeCell ref="D262:D263"/>
    <mergeCell ref="E262:E263"/>
    <mergeCell ref="A259:F259"/>
    <mergeCell ref="C238:E238"/>
    <mergeCell ref="A247:F247"/>
    <mergeCell ref="A252:B252"/>
    <mergeCell ref="B265:B266"/>
    <mergeCell ref="A269:F269"/>
    <mergeCell ref="F275:F276"/>
    <mergeCell ref="A55:B55"/>
    <mergeCell ref="A148:C148"/>
    <mergeCell ref="A170:B170"/>
    <mergeCell ref="A160:B160"/>
    <mergeCell ref="A180:B180"/>
    <mergeCell ref="A190:B190"/>
    <mergeCell ref="A222:B222"/>
    <mergeCell ref="A232:B232"/>
    <mergeCell ref="A242:B242"/>
    <mergeCell ref="C239:E239"/>
    <mergeCell ref="B119:B120"/>
    <mergeCell ref="C119:C120"/>
    <mergeCell ref="D119:D120"/>
    <mergeCell ref="E119:E120"/>
    <mergeCell ref="B121:B122"/>
    <mergeCell ref="C121:C122"/>
    <mergeCell ref="D121:D122"/>
    <mergeCell ref="E121:E122"/>
    <mergeCell ref="A227:F227"/>
    <mergeCell ref="C215:E216"/>
    <mergeCell ref="A207:F207"/>
    <mergeCell ref="E106:E107"/>
    <mergeCell ref="F121:F122"/>
    <mergeCell ref="D381:D382"/>
    <mergeCell ref="E381:E382"/>
    <mergeCell ref="F381:F382"/>
    <mergeCell ref="B416:B417"/>
    <mergeCell ref="C416:C417"/>
    <mergeCell ref="D416:D417"/>
    <mergeCell ref="E416:E417"/>
    <mergeCell ref="F416:F417"/>
    <mergeCell ref="C426:E428"/>
    <mergeCell ref="A403:F403"/>
    <mergeCell ref="A398:F398"/>
    <mergeCell ref="A415:F415"/>
    <mergeCell ref="A408:C408"/>
    <mergeCell ref="A410:F410"/>
    <mergeCell ref="B421:B422"/>
    <mergeCell ref="C421:E422"/>
    <mergeCell ref="B423:B424"/>
    <mergeCell ref="C423:E424"/>
    <mergeCell ref="A425:F425"/>
    <mergeCell ref="A420:F420"/>
    <mergeCell ref="C478:E480"/>
    <mergeCell ref="C529:E531"/>
    <mergeCell ref="C61:E63"/>
    <mergeCell ref="C114:E116"/>
    <mergeCell ref="C166:E168"/>
    <mergeCell ref="C218:E220"/>
    <mergeCell ref="C270:E272"/>
    <mergeCell ref="C322:E324"/>
    <mergeCell ref="C374:E376"/>
    <mergeCell ref="B71:F72"/>
    <mergeCell ref="B68:F69"/>
    <mergeCell ref="B431:B432"/>
    <mergeCell ref="C431:C432"/>
    <mergeCell ref="D431:D432"/>
    <mergeCell ref="E431:E432"/>
    <mergeCell ref="F431:F432"/>
    <mergeCell ref="B433:B434"/>
    <mergeCell ref="C433:C434"/>
    <mergeCell ref="D433:D434"/>
    <mergeCell ref="E433:E434"/>
    <mergeCell ref="F433:F434"/>
    <mergeCell ref="F379:F380"/>
    <mergeCell ref="B381:B382"/>
    <mergeCell ref="C381:C382"/>
  </mergeCells>
  <pageMargins left="0.7" right="0.7" top="0.75" bottom="0.75" header="0.3" footer="0.3"/>
  <pageSetup paperSize="9" scale="3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F628"/>
  <sheetViews>
    <sheetView topLeftCell="A577" zoomScale="70" zoomScaleNormal="70" workbookViewId="0">
      <selection activeCell="F591" sqref="F591"/>
    </sheetView>
  </sheetViews>
  <sheetFormatPr defaultRowHeight="15.6" x14ac:dyDescent="0.3"/>
  <cols>
    <col min="1" max="1" width="13.3984375" customWidth="1"/>
    <col min="2" max="2" width="12.69921875" customWidth="1"/>
    <col min="3" max="3" width="19.09765625" customWidth="1"/>
    <col min="4" max="4" width="32.59765625" customWidth="1"/>
    <col min="5" max="5" width="31" customWidth="1"/>
    <col min="6" max="6" width="52.59765625" customWidth="1"/>
  </cols>
  <sheetData>
    <row r="7" spans="5:5" ht="17.399999999999999" x14ac:dyDescent="0.3">
      <c r="E7" s="25" t="s">
        <v>30</v>
      </c>
    </row>
    <row r="8" spans="5:5" ht="17.399999999999999" x14ac:dyDescent="0.3">
      <c r="E8" s="25" t="s">
        <v>31</v>
      </c>
    </row>
    <row r="9" spans="5:5" ht="17.399999999999999" x14ac:dyDescent="0.3">
      <c r="E9" s="25" t="s">
        <v>32</v>
      </c>
    </row>
    <row r="10" spans="5:5" ht="17.399999999999999" x14ac:dyDescent="0.3">
      <c r="E10" s="25" t="s">
        <v>59</v>
      </c>
    </row>
    <row r="11" spans="5:5" ht="17.399999999999999" x14ac:dyDescent="0.3">
      <c r="E11" s="26" t="s">
        <v>44</v>
      </c>
    </row>
    <row r="12" spans="5:5" ht="17.399999999999999" x14ac:dyDescent="0.3">
      <c r="E12" s="26"/>
    </row>
    <row r="13" spans="5:5" ht="18" x14ac:dyDescent="0.35">
      <c r="E13" s="27" t="s">
        <v>40</v>
      </c>
    </row>
    <row r="14" spans="5:5" ht="18" x14ac:dyDescent="0.35">
      <c r="E14" s="26" t="s">
        <v>58</v>
      </c>
    </row>
    <row r="15" spans="5:5" ht="18" x14ac:dyDescent="0.35">
      <c r="E15" s="26" t="s">
        <v>41</v>
      </c>
    </row>
    <row r="16" spans="5:5" ht="18" x14ac:dyDescent="0.35">
      <c r="E16" s="27" t="s">
        <v>42</v>
      </c>
    </row>
    <row r="17" spans="4:6" ht="18" x14ac:dyDescent="0.35">
      <c r="E17" s="28" t="s">
        <v>55</v>
      </c>
    </row>
    <row r="18" spans="4:6" ht="18" x14ac:dyDescent="0.35">
      <c r="E18" s="28" t="s">
        <v>50</v>
      </c>
    </row>
    <row r="19" spans="4:6" ht="18" x14ac:dyDescent="0.35">
      <c r="E19" s="28" t="s">
        <v>51</v>
      </c>
    </row>
    <row r="20" spans="4:6" ht="18" x14ac:dyDescent="0.35">
      <c r="E20" s="28" t="s">
        <v>46</v>
      </c>
    </row>
    <row r="27" spans="4:6" x14ac:dyDescent="0.3">
      <c r="D27" s="21" t="s">
        <v>28</v>
      </c>
      <c r="E27" s="20" t="s">
        <v>52</v>
      </c>
      <c r="F27" s="24" t="s">
        <v>36</v>
      </c>
    </row>
    <row r="28" spans="4:6" x14ac:dyDescent="0.3">
      <c r="D28" s="23" t="s">
        <v>22</v>
      </c>
      <c r="E28" s="22">
        <v>28</v>
      </c>
      <c r="F28" s="30">
        <f t="shared" ref="F28:F35" si="0">E28/126*95</f>
        <v>21.111111111111111</v>
      </c>
    </row>
    <row r="29" spans="4:6" x14ac:dyDescent="0.3">
      <c r="D29" s="23" t="s">
        <v>48</v>
      </c>
      <c r="E29" s="22">
        <v>4</v>
      </c>
      <c r="F29" s="30">
        <f t="shared" si="0"/>
        <v>3.0158730158730158</v>
      </c>
    </row>
    <row r="30" spans="4:6" x14ac:dyDescent="0.3">
      <c r="D30" s="23" t="s">
        <v>13</v>
      </c>
      <c r="E30" s="22">
        <v>32</v>
      </c>
      <c r="F30" s="30">
        <f t="shared" si="0"/>
        <v>24.126984126984127</v>
      </c>
    </row>
    <row r="31" spans="4:6" x14ac:dyDescent="0.3">
      <c r="D31" s="23" t="s">
        <v>49</v>
      </c>
      <c r="E31" s="22">
        <v>8</v>
      </c>
      <c r="F31" s="30">
        <f t="shared" si="0"/>
        <v>6.0317460317460316</v>
      </c>
    </row>
    <row r="32" spans="4:6" x14ac:dyDescent="0.3">
      <c r="D32" s="23" t="s">
        <v>8</v>
      </c>
      <c r="E32" s="22">
        <v>12</v>
      </c>
      <c r="F32" s="30">
        <f t="shared" si="0"/>
        <v>9.0476190476190474</v>
      </c>
    </row>
    <row r="33" spans="2:6" x14ac:dyDescent="0.3">
      <c r="D33" s="35" t="s">
        <v>11</v>
      </c>
      <c r="E33" s="22">
        <v>10</v>
      </c>
      <c r="F33" s="30">
        <f t="shared" si="0"/>
        <v>7.5396825396825395</v>
      </c>
    </row>
    <row r="34" spans="2:6" x14ac:dyDescent="0.3">
      <c r="D34" s="35" t="s">
        <v>15</v>
      </c>
      <c r="E34" s="22">
        <v>16</v>
      </c>
      <c r="F34" s="30">
        <f t="shared" si="0"/>
        <v>12.063492063492063</v>
      </c>
    </row>
    <row r="35" spans="2:6" x14ac:dyDescent="0.3">
      <c r="D35" s="35" t="s">
        <v>12</v>
      </c>
      <c r="E35" s="22">
        <v>16</v>
      </c>
      <c r="F35" s="30">
        <f t="shared" si="0"/>
        <v>12.063492063492063</v>
      </c>
    </row>
    <row r="36" spans="2:6" ht="31.2" x14ac:dyDescent="0.3">
      <c r="D36" s="34" t="s">
        <v>37</v>
      </c>
      <c r="E36" s="23">
        <v>6</v>
      </c>
      <c r="F36" s="22">
        <v>5</v>
      </c>
    </row>
    <row r="37" spans="2:6" x14ac:dyDescent="0.3">
      <c r="D37" s="21" t="s">
        <v>33</v>
      </c>
      <c r="E37" s="21">
        <v>132</v>
      </c>
      <c r="F37" s="21">
        <v>100</v>
      </c>
    </row>
    <row r="38" spans="2:6" x14ac:dyDescent="0.3">
      <c r="D38" s="21"/>
      <c r="E38" s="22"/>
      <c r="F38" s="22"/>
    </row>
    <row r="39" spans="2:6" x14ac:dyDescent="0.3">
      <c r="D39" s="23" t="s">
        <v>34</v>
      </c>
      <c r="E39" s="22"/>
      <c r="F39" s="22"/>
    </row>
    <row r="40" spans="2:6" x14ac:dyDescent="0.3">
      <c r="D40" s="23" t="s">
        <v>35</v>
      </c>
      <c r="E40" s="22"/>
      <c r="F40" s="22"/>
    </row>
    <row r="41" spans="2:6" x14ac:dyDescent="0.3">
      <c r="D41" s="23" t="s">
        <v>9</v>
      </c>
      <c r="E41" s="22"/>
      <c r="F41" s="22"/>
    </row>
    <row r="42" spans="2:6" x14ac:dyDescent="0.3">
      <c r="D42" s="23" t="s">
        <v>23</v>
      </c>
      <c r="E42" s="22"/>
      <c r="F42" s="22"/>
    </row>
    <row r="46" spans="2:6" ht="17.399999999999999" x14ac:dyDescent="0.3">
      <c r="B46" s="305" t="s">
        <v>110</v>
      </c>
      <c r="C46" s="305"/>
      <c r="D46" s="305"/>
      <c r="E46" s="305"/>
    </row>
    <row r="48" spans="2:6" ht="303.75" customHeight="1" x14ac:dyDescent="0.3">
      <c r="B48" s="306" t="s">
        <v>39</v>
      </c>
      <c r="C48" s="306"/>
      <c r="D48" s="306"/>
    </row>
    <row r="56" spans="1:6" ht="39.9" customHeight="1" x14ac:dyDescent="0.3">
      <c r="A56" s="210" t="s">
        <v>659</v>
      </c>
      <c r="B56" s="210"/>
      <c r="C56" s="210"/>
      <c r="D56" s="53"/>
      <c r="E56" s="53"/>
      <c r="F56" s="54"/>
    </row>
    <row r="57" spans="1:6" ht="39.9" customHeight="1" x14ac:dyDescent="0.3">
      <c r="A57" s="16" t="s">
        <v>16</v>
      </c>
      <c r="B57" s="40" t="s">
        <v>19</v>
      </c>
      <c r="C57" s="40" t="s">
        <v>20</v>
      </c>
      <c r="D57" s="40" t="s">
        <v>21</v>
      </c>
      <c r="E57" s="40" t="s">
        <v>17</v>
      </c>
      <c r="F57" s="40" t="s">
        <v>29</v>
      </c>
    </row>
    <row r="58" spans="1:6" ht="39.9" customHeight="1" x14ac:dyDescent="0.3">
      <c r="A58" s="211" t="s">
        <v>111</v>
      </c>
      <c r="B58" s="212"/>
      <c r="C58" s="212"/>
      <c r="D58" s="212"/>
      <c r="E58" s="212"/>
      <c r="F58" s="213"/>
    </row>
    <row r="59" spans="1:6" ht="39.9" customHeight="1" x14ac:dyDescent="0.3">
      <c r="A59" s="6" t="s">
        <v>0</v>
      </c>
      <c r="B59" s="102" t="s">
        <v>638</v>
      </c>
      <c r="C59" s="102" t="s">
        <v>638</v>
      </c>
      <c r="D59" s="102" t="s">
        <v>638</v>
      </c>
      <c r="E59" s="102" t="s">
        <v>638</v>
      </c>
      <c r="F59" s="102" t="s">
        <v>638</v>
      </c>
    </row>
    <row r="60" spans="1:6" ht="39.9" customHeight="1" x14ac:dyDescent="0.3">
      <c r="A60" s="6" t="s">
        <v>1</v>
      </c>
      <c r="B60" s="102" t="s">
        <v>638</v>
      </c>
      <c r="C60" s="102" t="s">
        <v>638</v>
      </c>
      <c r="D60" s="102" t="s">
        <v>638</v>
      </c>
      <c r="E60" s="102" t="s">
        <v>638</v>
      </c>
      <c r="F60" s="102" t="s">
        <v>638</v>
      </c>
    </row>
    <row r="61" spans="1:6" ht="39.9" customHeight="1" x14ac:dyDescent="0.3">
      <c r="A61" s="6" t="s">
        <v>2</v>
      </c>
      <c r="B61" s="92" t="s">
        <v>391</v>
      </c>
      <c r="C61" s="103" t="s">
        <v>13</v>
      </c>
      <c r="D61" s="103" t="s">
        <v>392</v>
      </c>
      <c r="E61" s="105" t="s">
        <v>393</v>
      </c>
      <c r="F61" s="81" t="s">
        <v>394</v>
      </c>
    </row>
    <row r="62" spans="1:6" ht="39.9" customHeight="1" x14ac:dyDescent="0.3">
      <c r="A62" s="6" t="s">
        <v>3</v>
      </c>
      <c r="B62" s="92" t="s">
        <v>391</v>
      </c>
      <c r="C62" s="103" t="s">
        <v>13</v>
      </c>
      <c r="D62" s="103" t="s">
        <v>392</v>
      </c>
      <c r="E62" s="105" t="s">
        <v>393</v>
      </c>
      <c r="F62" s="81" t="s">
        <v>394</v>
      </c>
    </row>
    <row r="63" spans="1:6" ht="39.9" customHeight="1" x14ac:dyDescent="0.3">
      <c r="A63" s="204"/>
      <c r="B63" s="205"/>
      <c r="C63" s="205"/>
      <c r="D63" s="205"/>
      <c r="E63" s="205"/>
      <c r="F63" s="206"/>
    </row>
    <row r="64" spans="1:6" ht="39.9" customHeight="1" x14ac:dyDescent="0.3">
      <c r="A64" s="6" t="s">
        <v>4</v>
      </c>
      <c r="B64" s="238" t="s">
        <v>398</v>
      </c>
      <c r="C64" s="271" t="s">
        <v>399</v>
      </c>
      <c r="D64" s="238" t="s">
        <v>402</v>
      </c>
      <c r="E64" s="238" t="s">
        <v>400</v>
      </c>
      <c r="F64" s="193" t="s">
        <v>401</v>
      </c>
    </row>
    <row r="65" spans="1:6" ht="39.9" customHeight="1" x14ac:dyDescent="0.3">
      <c r="A65" s="6" t="s">
        <v>5</v>
      </c>
      <c r="B65" s="238"/>
      <c r="C65" s="271"/>
      <c r="D65" s="238"/>
      <c r="E65" s="238"/>
      <c r="F65" s="194"/>
    </row>
    <row r="66" spans="1:6" ht="39.9" customHeight="1" x14ac:dyDescent="0.3">
      <c r="A66" s="4" t="s">
        <v>6</v>
      </c>
      <c r="B66" s="238" t="s">
        <v>398</v>
      </c>
      <c r="C66" s="271" t="s">
        <v>399</v>
      </c>
      <c r="D66" s="238" t="s">
        <v>403</v>
      </c>
      <c r="E66" s="238" t="s">
        <v>400</v>
      </c>
      <c r="F66" s="193" t="s">
        <v>401</v>
      </c>
    </row>
    <row r="67" spans="1:6" ht="39.9" customHeight="1" x14ac:dyDescent="0.3">
      <c r="A67" s="4" t="s">
        <v>7</v>
      </c>
      <c r="B67" s="238"/>
      <c r="C67" s="271"/>
      <c r="D67" s="238"/>
      <c r="E67" s="238"/>
      <c r="F67" s="194"/>
    </row>
    <row r="68" spans="1:6" ht="39.9" customHeight="1" x14ac:dyDescent="0.3">
      <c r="A68" s="207" t="s">
        <v>112</v>
      </c>
      <c r="B68" s="208"/>
      <c r="C68" s="208"/>
      <c r="D68" s="208"/>
      <c r="E68" s="208"/>
      <c r="F68" s="209"/>
    </row>
    <row r="69" spans="1:6" ht="39.9" customHeight="1" x14ac:dyDescent="0.3">
      <c r="A69" s="6" t="s">
        <v>716</v>
      </c>
      <c r="B69" s="214" t="s">
        <v>24</v>
      </c>
      <c r="C69" s="216" t="s">
        <v>720</v>
      </c>
      <c r="D69" s="217"/>
      <c r="E69" s="218"/>
      <c r="F69" s="168"/>
    </row>
    <row r="70" spans="1:6" ht="39.9" customHeight="1" x14ac:dyDescent="0.3">
      <c r="A70" s="6" t="s">
        <v>717</v>
      </c>
      <c r="B70" s="215"/>
      <c r="C70" s="219"/>
      <c r="D70" s="220"/>
      <c r="E70" s="221"/>
      <c r="F70" s="168"/>
    </row>
    <row r="71" spans="1:6" ht="39.9" customHeight="1" x14ac:dyDescent="0.3">
      <c r="A71" s="6" t="s">
        <v>718</v>
      </c>
      <c r="B71" s="193" t="s">
        <v>26</v>
      </c>
      <c r="C71" s="222" t="s">
        <v>721</v>
      </c>
      <c r="D71" s="223"/>
      <c r="E71" s="224"/>
      <c r="F71" s="168"/>
    </row>
    <row r="72" spans="1:6" ht="39.9" customHeight="1" x14ac:dyDescent="0.3">
      <c r="A72" s="6" t="s">
        <v>719</v>
      </c>
      <c r="B72" s="194"/>
      <c r="C72" s="225"/>
      <c r="D72" s="226"/>
      <c r="E72" s="227"/>
      <c r="F72" s="168"/>
    </row>
    <row r="73" spans="1:6" ht="39.9" customHeight="1" x14ac:dyDescent="0.3">
      <c r="A73" s="204"/>
      <c r="B73" s="205"/>
      <c r="C73" s="205"/>
      <c r="D73" s="205"/>
      <c r="E73" s="205"/>
      <c r="F73" s="206"/>
    </row>
    <row r="74" spans="1:6" ht="39.9" customHeight="1" x14ac:dyDescent="0.3">
      <c r="A74" s="72"/>
      <c r="B74" s="143"/>
      <c r="C74" s="170" t="s">
        <v>710</v>
      </c>
      <c r="D74" s="171"/>
      <c r="E74" s="172"/>
      <c r="F74" s="141"/>
    </row>
    <row r="75" spans="1:6" ht="39.9" customHeight="1" x14ac:dyDescent="0.3">
      <c r="A75" s="149" t="s">
        <v>709</v>
      </c>
      <c r="B75" s="150" t="s">
        <v>27</v>
      </c>
      <c r="C75" s="173"/>
      <c r="D75" s="174"/>
      <c r="E75" s="175"/>
      <c r="F75" s="141"/>
    </row>
    <row r="76" spans="1:6" ht="39.9" customHeight="1" x14ac:dyDescent="0.3">
      <c r="A76" s="151"/>
      <c r="B76" s="144"/>
      <c r="C76" s="176"/>
      <c r="D76" s="177"/>
      <c r="E76" s="178"/>
      <c r="F76" s="141"/>
    </row>
    <row r="77" spans="1:6" ht="39.9" customHeight="1" x14ac:dyDescent="0.3">
      <c r="A77" s="4" t="s">
        <v>7</v>
      </c>
      <c r="B77" s="102" t="s">
        <v>638</v>
      </c>
      <c r="C77" s="102" t="s">
        <v>638</v>
      </c>
      <c r="D77" s="102" t="s">
        <v>638</v>
      </c>
      <c r="E77" s="102" t="s">
        <v>638</v>
      </c>
      <c r="F77" s="102" t="s">
        <v>638</v>
      </c>
    </row>
    <row r="78" spans="1:6" ht="39.9" customHeight="1" x14ac:dyDescent="0.3">
      <c r="A78" s="207" t="s">
        <v>113</v>
      </c>
      <c r="B78" s="208"/>
      <c r="C78" s="208"/>
      <c r="D78" s="208"/>
      <c r="E78" s="208"/>
      <c r="F78" s="209"/>
    </row>
    <row r="79" spans="1:6" ht="39.9" customHeight="1" x14ac:dyDescent="0.3">
      <c r="A79" s="6" t="s">
        <v>0</v>
      </c>
      <c r="B79" s="102" t="s">
        <v>638</v>
      </c>
      <c r="C79" s="102" t="s">
        <v>638</v>
      </c>
      <c r="D79" s="102" t="s">
        <v>638</v>
      </c>
      <c r="E79" s="102" t="s">
        <v>638</v>
      </c>
      <c r="F79" s="102" t="s">
        <v>638</v>
      </c>
    </row>
    <row r="80" spans="1:6" ht="39.9" customHeight="1" x14ac:dyDescent="0.3">
      <c r="A80" s="6" t="s">
        <v>1</v>
      </c>
      <c r="B80" s="102" t="s">
        <v>638</v>
      </c>
      <c r="C80" s="102" t="s">
        <v>638</v>
      </c>
      <c r="D80" s="102" t="s">
        <v>638</v>
      </c>
      <c r="E80" s="102" t="s">
        <v>638</v>
      </c>
      <c r="F80" s="102" t="s">
        <v>638</v>
      </c>
    </row>
    <row r="81" spans="1:6" ht="39.9" customHeight="1" x14ac:dyDescent="0.3">
      <c r="A81" s="6" t="s">
        <v>2</v>
      </c>
      <c r="B81" s="92" t="s">
        <v>388</v>
      </c>
      <c r="C81" s="92" t="s">
        <v>22</v>
      </c>
      <c r="D81" s="92" t="s">
        <v>389</v>
      </c>
      <c r="E81" s="91" t="s">
        <v>278</v>
      </c>
      <c r="F81" s="67" t="s">
        <v>390</v>
      </c>
    </row>
    <row r="82" spans="1:6" ht="39.9" customHeight="1" x14ac:dyDescent="0.3">
      <c r="A82" s="6" t="s">
        <v>3</v>
      </c>
      <c r="B82" s="92" t="s">
        <v>388</v>
      </c>
      <c r="C82" s="92" t="s">
        <v>22</v>
      </c>
      <c r="D82" s="92" t="s">
        <v>389</v>
      </c>
      <c r="E82" s="90" t="s">
        <v>278</v>
      </c>
      <c r="F82" s="67" t="s">
        <v>390</v>
      </c>
    </row>
    <row r="83" spans="1:6" ht="39.9" customHeight="1" x14ac:dyDescent="0.3">
      <c r="A83" s="204"/>
      <c r="B83" s="205"/>
      <c r="C83" s="205"/>
      <c r="D83" s="205"/>
      <c r="E83" s="205"/>
      <c r="F83" s="206"/>
    </row>
    <row r="84" spans="1:6" ht="39.9" customHeight="1" x14ac:dyDescent="0.3">
      <c r="A84" s="6" t="s">
        <v>4</v>
      </c>
      <c r="B84" s="92" t="s">
        <v>440</v>
      </c>
      <c r="C84" s="92" t="s">
        <v>12</v>
      </c>
      <c r="D84" s="92" t="s">
        <v>441</v>
      </c>
      <c r="E84" s="78" t="s">
        <v>442</v>
      </c>
      <c r="F84" s="67" t="s">
        <v>443</v>
      </c>
    </row>
    <row r="85" spans="1:6" ht="39.9" customHeight="1" x14ac:dyDescent="0.3">
      <c r="A85" s="6" t="s">
        <v>5</v>
      </c>
      <c r="B85" s="92" t="s">
        <v>440</v>
      </c>
      <c r="C85" s="92" t="s">
        <v>12</v>
      </c>
      <c r="D85" s="92" t="s">
        <v>441</v>
      </c>
      <c r="E85" s="69" t="s">
        <v>442</v>
      </c>
      <c r="F85" s="67" t="s">
        <v>443</v>
      </c>
    </row>
    <row r="86" spans="1:6" ht="39.9" customHeight="1" x14ac:dyDescent="0.3">
      <c r="A86" s="4" t="s">
        <v>6</v>
      </c>
      <c r="B86" s="92" t="s">
        <v>444</v>
      </c>
      <c r="C86" s="92" t="s">
        <v>15</v>
      </c>
      <c r="D86" s="92" t="s">
        <v>445</v>
      </c>
      <c r="E86" s="93" t="s">
        <v>685</v>
      </c>
      <c r="F86" s="78" t="s">
        <v>447</v>
      </c>
    </row>
    <row r="87" spans="1:6" ht="39.9" customHeight="1" x14ac:dyDescent="0.3">
      <c r="A87" s="4" t="s">
        <v>7</v>
      </c>
      <c r="B87" s="92" t="s">
        <v>444</v>
      </c>
      <c r="C87" s="92" t="s">
        <v>15</v>
      </c>
      <c r="D87" s="92" t="s">
        <v>445</v>
      </c>
      <c r="E87" s="93" t="s">
        <v>685</v>
      </c>
      <c r="F87" s="78" t="s">
        <v>447</v>
      </c>
    </row>
    <row r="88" spans="1:6" ht="39.9" customHeight="1" x14ac:dyDescent="0.3">
      <c r="A88" s="207" t="s">
        <v>114</v>
      </c>
      <c r="B88" s="208"/>
      <c r="C88" s="208"/>
      <c r="D88" s="208"/>
      <c r="E88" s="208"/>
      <c r="F88" s="209"/>
    </row>
    <row r="89" spans="1:6" ht="39.9" customHeight="1" x14ac:dyDescent="0.3">
      <c r="A89" s="6" t="s">
        <v>0</v>
      </c>
      <c r="B89" s="102" t="s">
        <v>638</v>
      </c>
      <c r="C89" s="102" t="s">
        <v>638</v>
      </c>
      <c r="D89" s="102" t="s">
        <v>638</v>
      </c>
      <c r="E89" s="102" t="s">
        <v>638</v>
      </c>
      <c r="F89" s="102" t="s">
        <v>638</v>
      </c>
    </row>
    <row r="90" spans="1:6" ht="39.9" customHeight="1" x14ac:dyDescent="0.3">
      <c r="A90" s="6" t="s">
        <v>1</v>
      </c>
      <c r="B90" s="92" t="s">
        <v>448</v>
      </c>
      <c r="C90" s="92" t="s">
        <v>13</v>
      </c>
      <c r="D90" s="92" t="s">
        <v>449</v>
      </c>
      <c r="E90" s="94" t="s">
        <v>393</v>
      </c>
      <c r="F90" s="67" t="s">
        <v>450</v>
      </c>
    </row>
    <row r="91" spans="1:6" ht="39.9" customHeight="1" x14ac:dyDescent="0.3">
      <c r="A91" s="6" t="s">
        <v>2</v>
      </c>
      <c r="B91" s="92" t="s">
        <v>451</v>
      </c>
      <c r="C91" s="92" t="s">
        <v>13</v>
      </c>
      <c r="D91" s="92" t="s">
        <v>452</v>
      </c>
      <c r="E91" s="94" t="s">
        <v>393</v>
      </c>
      <c r="F91" s="67" t="s">
        <v>453</v>
      </c>
    </row>
    <row r="92" spans="1:6" ht="39.9" customHeight="1" x14ac:dyDescent="0.3">
      <c r="A92" s="6" t="s">
        <v>3</v>
      </c>
      <c r="B92" s="102" t="s">
        <v>638</v>
      </c>
      <c r="C92" s="102" t="s">
        <v>638</v>
      </c>
      <c r="D92" s="102" t="s">
        <v>638</v>
      </c>
      <c r="E92" s="102" t="s">
        <v>638</v>
      </c>
      <c r="F92" s="102" t="s">
        <v>638</v>
      </c>
    </row>
    <row r="93" spans="1:6" ht="39.9" customHeight="1" x14ac:dyDescent="0.3">
      <c r="A93" s="204"/>
      <c r="B93" s="205"/>
      <c r="C93" s="205"/>
      <c r="D93" s="205"/>
      <c r="E93" s="205"/>
      <c r="F93" s="206"/>
    </row>
    <row r="94" spans="1:6" ht="39.9" customHeight="1" x14ac:dyDescent="0.3">
      <c r="A94" s="6" t="s">
        <v>735</v>
      </c>
      <c r="B94" s="71" t="s">
        <v>26</v>
      </c>
      <c r="C94" s="229" t="s">
        <v>733</v>
      </c>
      <c r="D94" s="230"/>
      <c r="E94" s="231"/>
      <c r="F94" s="168"/>
    </row>
    <row r="95" spans="1:6" ht="39.9" customHeight="1" x14ac:dyDescent="0.3">
      <c r="A95" s="6" t="s">
        <v>736</v>
      </c>
      <c r="B95" s="166" t="s">
        <v>24</v>
      </c>
      <c r="C95" s="229" t="s">
        <v>723</v>
      </c>
      <c r="D95" s="230"/>
      <c r="E95" s="231"/>
      <c r="F95" s="168"/>
    </row>
    <row r="96" spans="1:6" ht="39.9" customHeight="1" x14ac:dyDescent="0.3">
      <c r="A96" s="6" t="s">
        <v>6</v>
      </c>
      <c r="B96" s="102" t="s">
        <v>638</v>
      </c>
      <c r="C96" s="102" t="s">
        <v>638</v>
      </c>
      <c r="D96" s="102" t="s">
        <v>638</v>
      </c>
      <c r="E96" s="102" t="s">
        <v>638</v>
      </c>
      <c r="F96" s="102" t="s">
        <v>638</v>
      </c>
    </row>
    <row r="97" spans="1:6" ht="39.9" customHeight="1" x14ac:dyDescent="0.3">
      <c r="A97" s="6" t="s">
        <v>7</v>
      </c>
      <c r="B97" s="102" t="s">
        <v>638</v>
      </c>
      <c r="C97" s="102" t="s">
        <v>638</v>
      </c>
      <c r="D97" s="102" t="s">
        <v>638</v>
      </c>
      <c r="E97" s="102" t="s">
        <v>638</v>
      </c>
      <c r="F97" s="102" t="s">
        <v>638</v>
      </c>
    </row>
    <row r="98" spans="1:6" ht="39.9" customHeight="1" x14ac:dyDescent="0.3">
      <c r="A98" s="207" t="s">
        <v>115</v>
      </c>
      <c r="B98" s="208"/>
      <c r="C98" s="208"/>
      <c r="D98" s="208"/>
      <c r="E98" s="208"/>
      <c r="F98" s="209"/>
    </row>
    <row r="99" spans="1:6" ht="39.9" customHeight="1" x14ac:dyDescent="0.3">
      <c r="A99" s="6" t="s">
        <v>0</v>
      </c>
      <c r="B99" s="92" t="s">
        <v>454</v>
      </c>
      <c r="C99" s="92" t="s">
        <v>11</v>
      </c>
      <c r="D99" s="92" t="s">
        <v>455</v>
      </c>
      <c r="E99" s="91" t="s">
        <v>456</v>
      </c>
      <c r="F99" s="91" t="s">
        <v>457</v>
      </c>
    </row>
    <row r="100" spans="1:6" ht="39.9" customHeight="1" x14ac:dyDescent="0.3">
      <c r="A100" s="6" t="s">
        <v>1</v>
      </c>
      <c r="B100" s="92" t="s">
        <v>458</v>
      </c>
      <c r="C100" s="92" t="s">
        <v>11</v>
      </c>
      <c r="D100" s="92" t="s">
        <v>459</v>
      </c>
      <c r="E100" s="86" t="s">
        <v>456</v>
      </c>
      <c r="F100" s="91" t="s">
        <v>460</v>
      </c>
    </row>
    <row r="101" spans="1:6" ht="39.9" customHeight="1" x14ac:dyDescent="0.3">
      <c r="A101" s="6" t="s">
        <v>2</v>
      </c>
      <c r="B101" s="102" t="s">
        <v>638</v>
      </c>
      <c r="C101" s="102" t="s">
        <v>638</v>
      </c>
      <c r="D101" s="102" t="s">
        <v>638</v>
      </c>
      <c r="E101" s="102" t="s">
        <v>638</v>
      </c>
      <c r="F101" s="102" t="s">
        <v>638</v>
      </c>
    </row>
    <row r="102" spans="1:6" ht="39.9" customHeight="1" x14ac:dyDescent="0.3">
      <c r="A102" s="6" t="s">
        <v>738</v>
      </c>
      <c r="B102" s="29" t="s">
        <v>739</v>
      </c>
      <c r="C102" s="229" t="s">
        <v>727</v>
      </c>
      <c r="D102" s="230"/>
      <c r="E102" s="231"/>
      <c r="F102" s="168"/>
    </row>
    <row r="103" spans="1:6" ht="39.9" customHeight="1" x14ac:dyDescent="0.3">
      <c r="A103" s="204"/>
      <c r="B103" s="205"/>
      <c r="C103" s="205"/>
      <c r="D103" s="205"/>
      <c r="E103" s="205"/>
      <c r="F103" s="206"/>
    </row>
    <row r="104" spans="1:6" ht="39.9" customHeight="1" x14ac:dyDescent="0.3">
      <c r="A104" s="6" t="s">
        <v>740</v>
      </c>
      <c r="B104" s="29" t="s">
        <v>739</v>
      </c>
      <c r="C104" s="242" t="s">
        <v>730</v>
      </c>
      <c r="D104" s="243"/>
      <c r="E104" s="244"/>
      <c r="F104" s="72"/>
    </row>
    <row r="105" spans="1:6" ht="39.9" customHeight="1" x14ac:dyDescent="0.3">
      <c r="A105" s="6" t="s">
        <v>5</v>
      </c>
      <c r="B105" s="87" t="s">
        <v>395</v>
      </c>
      <c r="C105" s="87" t="s">
        <v>8</v>
      </c>
      <c r="D105" s="87" t="s">
        <v>396</v>
      </c>
      <c r="E105" s="88" t="s">
        <v>207</v>
      </c>
      <c r="F105" s="67" t="s">
        <v>397</v>
      </c>
    </row>
    <row r="106" spans="1:6" ht="39.9" customHeight="1" x14ac:dyDescent="0.3">
      <c r="A106" s="6" t="s">
        <v>6</v>
      </c>
      <c r="B106" s="87" t="s">
        <v>395</v>
      </c>
      <c r="C106" s="87" t="s">
        <v>8</v>
      </c>
      <c r="D106" s="87" t="s">
        <v>396</v>
      </c>
      <c r="E106" s="88" t="s">
        <v>207</v>
      </c>
      <c r="F106" s="67" t="s">
        <v>397</v>
      </c>
    </row>
    <row r="107" spans="1:6" ht="39.9" customHeight="1" x14ac:dyDescent="0.3">
      <c r="A107" s="6" t="s">
        <v>7</v>
      </c>
      <c r="B107" s="102" t="s">
        <v>638</v>
      </c>
      <c r="C107" s="102" t="s">
        <v>638</v>
      </c>
      <c r="D107" s="102" t="s">
        <v>638</v>
      </c>
      <c r="E107" s="102" t="s">
        <v>638</v>
      </c>
      <c r="F107" s="102" t="s">
        <v>638</v>
      </c>
    </row>
    <row r="108" spans="1:6" ht="39.9" customHeight="1" x14ac:dyDescent="0.3">
      <c r="A108" s="301" t="s">
        <v>660</v>
      </c>
      <c r="B108" s="301"/>
      <c r="C108" s="301"/>
      <c r="D108" s="55"/>
      <c r="E108" s="55"/>
      <c r="F108" s="56"/>
    </row>
    <row r="109" spans="1:6" ht="39.9" customHeight="1" x14ac:dyDescent="0.3">
      <c r="A109" s="16" t="s">
        <v>16</v>
      </c>
      <c r="B109" s="40" t="s">
        <v>19</v>
      </c>
      <c r="C109" s="40" t="s">
        <v>20</v>
      </c>
      <c r="D109" s="40" t="s">
        <v>21</v>
      </c>
      <c r="E109" s="40" t="s">
        <v>17</v>
      </c>
      <c r="F109" s="40" t="s">
        <v>29</v>
      </c>
    </row>
    <row r="110" spans="1:6" ht="39.9" customHeight="1" x14ac:dyDescent="0.3">
      <c r="A110" s="207" t="s">
        <v>116</v>
      </c>
      <c r="B110" s="208"/>
      <c r="C110" s="208"/>
      <c r="D110" s="208"/>
      <c r="E110" s="208"/>
      <c r="F110" s="209"/>
    </row>
    <row r="111" spans="1:6" ht="39.9" customHeight="1" x14ac:dyDescent="0.3">
      <c r="A111" s="6" t="s">
        <v>0</v>
      </c>
      <c r="B111" s="92" t="s">
        <v>464</v>
      </c>
      <c r="C111" s="103" t="s">
        <v>13</v>
      </c>
      <c r="D111" s="103" t="s">
        <v>465</v>
      </c>
      <c r="E111" s="104" t="s">
        <v>393</v>
      </c>
      <c r="F111" s="67" t="s">
        <v>453</v>
      </c>
    </row>
    <row r="112" spans="1:6" ht="39.9" customHeight="1" x14ac:dyDescent="0.3">
      <c r="A112" s="6" t="s">
        <v>1</v>
      </c>
      <c r="B112" s="92" t="s">
        <v>464</v>
      </c>
      <c r="C112" s="103" t="s">
        <v>13</v>
      </c>
      <c r="D112" s="103" t="s">
        <v>465</v>
      </c>
      <c r="E112" s="104" t="s">
        <v>393</v>
      </c>
      <c r="F112" s="67" t="s">
        <v>453</v>
      </c>
    </row>
    <row r="113" spans="1:6" ht="39.9" customHeight="1" x14ac:dyDescent="0.3">
      <c r="A113" s="6" t="s">
        <v>2</v>
      </c>
      <c r="B113" s="92" t="s">
        <v>461</v>
      </c>
      <c r="C113" s="92" t="s">
        <v>22</v>
      </c>
      <c r="D113" s="92" t="s">
        <v>462</v>
      </c>
      <c r="E113" s="139" t="s">
        <v>278</v>
      </c>
      <c r="F113" s="66" t="s">
        <v>463</v>
      </c>
    </row>
    <row r="114" spans="1:6" ht="39.9" customHeight="1" x14ac:dyDescent="0.3">
      <c r="A114" s="6" t="s">
        <v>3</v>
      </c>
      <c r="B114" s="92" t="s">
        <v>461</v>
      </c>
      <c r="C114" s="92" t="s">
        <v>22</v>
      </c>
      <c r="D114" s="92" t="s">
        <v>462</v>
      </c>
      <c r="E114" s="139" t="s">
        <v>278</v>
      </c>
      <c r="F114" s="66" t="s">
        <v>463</v>
      </c>
    </row>
    <row r="115" spans="1:6" ht="39.9" customHeight="1" x14ac:dyDescent="0.3">
      <c r="A115" s="204"/>
      <c r="B115" s="205"/>
      <c r="C115" s="205"/>
      <c r="D115" s="205"/>
      <c r="E115" s="205"/>
      <c r="F115" s="206"/>
    </row>
    <row r="116" spans="1:6" ht="39.9" customHeight="1" x14ac:dyDescent="0.3">
      <c r="A116" s="6" t="s">
        <v>4</v>
      </c>
      <c r="B116" s="238" t="s">
        <v>398</v>
      </c>
      <c r="C116" s="271" t="s">
        <v>399</v>
      </c>
      <c r="D116" s="238" t="s">
        <v>404</v>
      </c>
      <c r="E116" s="238" t="s">
        <v>400</v>
      </c>
      <c r="F116" s="193" t="s">
        <v>401</v>
      </c>
    </row>
    <row r="117" spans="1:6" ht="39.9" customHeight="1" x14ac:dyDescent="0.3">
      <c r="A117" s="6" t="s">
        <v>5</v>
      </c>
      <c r="B117" s="238"/>
      <c r="C117" s="271"/>
      <c r="D117" s="238"/>
      <c r="E117" s="238"/>
      <c r="F117" s="194"/>
    </row>
    <row r="118" spans="1:6" ht="39.9" customHeight="1" x14ac:dyDescent="0.3">
      <c r="A118" s="4" t="s">
        <v>6</v>
      </c>
      <c r="B118" s="238" t="s">
        <v>398</v>
      </c>
      <c r="C118" s="271" t="s">
        <v>399</v>
      </c>
      <c r="D118" s="238" t="s">
        <v>405</v>
      </c>
      <c r="E118" s="238" t="s">
        <v>400</v>
      </c>
      <c r="F118" s="193" t="s">
        <v>401</v>
      </c>
    </row>
    <row r="119" spans="1:6" ht="39.9" customHeight="1" x14ac:dyDescent="0.3">
      <c r="A119" s="4" t="s">
        <v>7</v>
      </c>
      <c r="B119" s="238"/>
      <c r="C119" s="271"/>
      <c r="D119" s="238"/>
      <c r="E119" s="238"/>
      <c r="F119" s="194"/>
    </row>
    <row r="120" spans="1:6" ht="39.9" customHeight="1" x14ac:dyDescent="0.3">
      <c r="A120" s="207" t="s">
        <v>117</v>
      </c>
      <c r="B120" s="208"/>
      <c r="C120" s="208"/>
      <c r="D120" s="208"/>
      <c r="E120" s="208"/>
      <c r="F120" s="209"/>
    </row>
    <row r="121" spans="1:6" ht="39.9" customHeight="1" x14ac:dyDescent="0.3">
      <c r="A121" s="6" t="s">
        <v>716</v>
      </c>
      <c r="B121" s="214" t="s">
        <v>24</v>
      </c>
      <c r="C121" s="216" t="s">
        <v>720</v>
      </c>
      <c r="D121" s="217"/>
      <c r="E121" s="218"/>
      <c r="F121" s="168"/>
    </row>
    <row r="122" spans="1:6" ht="39.9" customHeight="1" x14ac:dyDescent="0.3">
      <c r="A122" s="6" t="s">
        <v>717</v>
      </c>
      <c r="B122" s="215"/>
      <c r="C122" s="219"/>
      <c r="D122" s="220"/>
      <c r="E122" s="221"/>
      <c r="F122" s="168"/>
    </row>
    <row r="123" spans="1:6" ht="39.9" customHeight="1" x14ac:dyDescent="0.3">
      <c r="A123" s="6" t="s">
        <v>718</v>
      </c>
      <c r="B123" s="193" t="s">
        <v>26</v>
      </c>
      <c r="C123" s="222" t="s">
        <v>721</v>
      </c>
      <c r="D123" s="223"/>
      <c r="E123" s="224"/>
      <c r="F123" s="168"/>
    </row>
    <row r="124" spans="1:6" ht="39.9" customHeight="1" x14ac:dyDescent="0.3">
      <c r="A124" s="6" t="s">
        <v>719</v>
      </c>
      <c r="B124" s="194"/>
      <c r="C124" s="225"/>
      <c r="D124" s="226"/>
      <c r="E124" s="227"/>
      <c r="F124" s="168"/>
    </row>
    <row r="125" spans="1:6" ht="39.9" customHeight="1" x14ac:dyDescent="0.3">
      <c r="A125" s="204"/>
      <c r="B125" s="205"/>
      <c r="C125" s="205"/>
      <c r="D125" s="205"/>
      <c r="E125" s="205"/>
      <c r="F125" s="206"/>
    </row>
    <row r="126" spans="1:6" ht="39.9" customHeight="1" x14ac:dyDescent="0.3">
      <c r="A126" s="72"/>
      <c r="B126" s="143"/>
      <c r="C126" s="170" t="s">
        <v>710</v>
      </c>
      <c r="D126" s="171"/>
      <c r="E126" s="172"/>
      <c r="F126" s="141"/>
    </row>
    <row r="127" spans="1:6" ht="39.9" customHeight="1" x14ac:dyDescent="0.3">
      <c r="A127" s="149" t="s">
        <v>709</v>
      </c>
      <c r="B127" s="150" t="s">
        <v>27</v>
      </c>
      <c r="C127" s="173"/>
      <c r="D127" s="174"/>
      <c r="E127" s="175"/>
      <c r="F127" s="141"/>
    </row>
    <row r="128" spans="1:6" ht="39.9" customHeight="1" x14ac:dyDescent="0.3">
      <c r="A128" s="151"/>
      <c r="B128" s="144"/>
      <c r="C128" s="176"/>
      <c r="D128" s="177"/>
      <c r="E128" s="178"/>
      <c r="F128" s="141"/>
    </row>
    <row r="129" spans="1:6" ht="39.9" customHeight="1" x14ac:dyDescent="0.3">
      <c r="A129" s="4" t="s">
        <v>7</v>
      </c>
      <c r="B129" s="102" t="s">
        <v>638</v>
      </c>
      <c r="C129" s="102" t="s">
        <v>638</v>
      </c>
      <c r="D129" s="102" t="s">
        <v>638</v>
      </c>
      <c r="E129" s="102" t="s">
        <v>638</v>
      </c>
      <c r="F129" s="102" t="s">
        <v>638</v>
      </c>
    </row>
    <row r="130" spans="1:6" ht="39.9" customHeight="1" x14ac:dyDescent="0.3">
      <c r="A130" s="207" t="s">
        <v>118</v>
      </c>
      <c r="B130" s="208"/>
      <c r="C130" s="208"/>
      <c r="D130" s="208"/>
      <c r="E130" s="208"/>
      <c r="F130" s="209"/>
    </row>
    <row r="131" spans="1:6" ht="39.9" customHeight="1" x14ac:dyDescent="0.3">
      <c r="A131" s="6" t="s">
        <v>0</v>
      </c>
      <c r="B131" s="102" t="s">
        <v>638</v>
      </c>
      <c r="C131" s="102" t="s">
        <v>638</v>
      </c>
      <c r="D131" s="102" t="s">
        <v>638</v>
      </c>
      <c r="E131" s="102" t="s">
        <v>638</v>
      </c>
      <c r="F131" s="102" t="s">
        <v>638</v>
      </c>
    </row>
    <row r="132" spans="1:6" ht="39.9" customHeight="1" x14ac:dyDescent="0.3">
      <c r="A132" s="6" t="s">
        <v>1</v>
      </c>
      <c r="B132" s="102" t="s">
        <v>638</v>
      </c>
      <c r="C132" s="102" t="s">
        <v>638</v>
      </c>
      <c r="D132" s="102" t="s">
        <v>638</v>
      </c>
      <c r="E132" s="102" t="s">
        <v>638</v>
      </c>
      <c r="F132" s="102" t="s">
        <v>638</v>
      </c>
    </row>
    <row r="133" spans="1:6" ht="39.9" customHeight="1" x14ac:dyDescent="0.3">
      <c r="A133" s="6" t="s">
        <v>2</v>
      </c>
      <c r="B133" s="92" t="s">
        <v>466</v>
      </c>
      <c r="C133" s="92" t="s">
        <v>22</v>
      </c>
      <c r="D133" s="92" t="s">
        <v>467</v>
      </c>
      <c r="E133" s="90" t="s">
        <v>278</v>
      </c>
      <c r="F133" s="81" t="s">
        <v>468</v>
      </c>
    </row>
    <row r="134" spans="1:6" ht="39.9" customHeight="1" x14ac:dyDescent="0.3">
      <c r="A134" s="6" t="s">
        <v>3</v>
      </c>
      <c r="B134" s="92" t="s">
        <v>466</v>
      </c>
      <c r="C134" s="92" t="s">
        <v>22</v>
      </c>
      <c r="D134" s="92" t="s">
        <v>467</v>
      </c>
      <c r="E134" s="90" t="s">
        <v>278</v>
      </c>
      <c r="F134" s="81" t="s">
        <v>468</v>
      </c>
    </row>
    <row r="135" spans="1:6" ht="39.9" customHeight="1" x14ac:dyDescent="0.3">
      <c r="A135" s="204"/>
      <c r="B135" s="205"/>
      <c r="C135" s="205"/>
      <c r="D135" s="205"/>
      <c r="E135" s="205"/>
      <c r="F135" s="206"/>
    </row>
    <row r="136" spans="1:6" ht="39.9" customHeight="1" x14ac:dyDescent="0.3">
      <c r="A136" s="6" t="s">
        <v>4</v>
      </c>
      <c r="B136" s="92" t="s">
        <v>472</v>
      </c>
      <c r="C136" s="92" t="s">
        <v>12</v>
      </c>
      <c r="D136" s="92" t="s">
        <v>473</v>
      </c>
      <c r="E136" s="78" t="s">
        <v>442</v>
      </c>
      <c r="F136" s="67" t="s">
        <v>474</v>
      </c>
    </row>
    <row r="137" spans="1:6" ht="39.9" customHeight="1" x14ac:dyDescent="0.3">
      <c r="A137" s="6" t="s">
        <v>5</v>
      </c>
      <c r="B137" s="92" t="s">
        <v>472</v>
      </c>
      <c r="C137" s="92" t="s">
        <v>12</v>
      </c>
      <c r="D137" s="92" t="s">
        <v>473</v>
      </c>
      <c r="E137" s="69" t="s">
        <v>442</v>
      </c>
      <c r="F137" s="67" t="s">
        <v>474</v>
      </c>
    </row>
    <row r="138" spans="1:6" ht="39.9" customHeight="1" x14ac:dyDescent="0.3">
      <c r="A138" s="4" t="s">
        <v>6</v>
      </c>
      <c r="B138" s="92" t="s">
        <v>475</v>
      </c>
      <c r="C138" s="92" t="s">
        <v>15</v>
      </c>
      <c r="D138" s="92" t="s">
        <v>476</v>
      </c>
      <c r="E138" s="69" t="s">
        <v>477</v>
      </c>
      <c r="F138" s="78" t="s">
        <v>478</v>
      </c>
    </row>
    <row r="139" spans="1:6" ht="39.9" customHeight="1" x14ac:dyDescent="0.3">
      <c r="A139" s="4" t="s">
        <v>7</v>
      </c>
      <c r="B139" s="92" t="s">
        <v>475</v>
      </c>
      <c r="C139" s="92" t="s">
        <v>15</v>
      </c>
      <c r="D139" s="92" t="s">
        <v>476</v>
      </c>
      <c r="E139" s="69" t="s">
        <v>477</v>
      </c>
      <c r="F139" s="78" t="s">
        <v>478</v>
      </c>
    </row>
    <row r="140" spans="1:6" ht="39.9" customHeight="1" x14ac:dyDescent="0.3">
      <c r="A140" s="207" t="s">
        <v>119</v>
      </c>
      <c r="B140" s="208"/>
      <c r="C140" s="208"/>
      <c r="D140" s="208"/>
      <c r="E140" s="208"/>
      <c r="F140" s="209"/>
    </row>
    <row r="141" spans="1:6" ht="39.9" customHeight="1" x14ac:dyDescent="0.3">
      <c r="A141" s="6" t="s">
        <v>0</v>
      </c>
      <c r="B141" s="92" t="s">
        <v>479</v>
      </c>
      <c r="C141" s="92" t="s">
        <v>13</v>
      </c>
      <c r="D141" s="92" t="s">
        <v>480</v>
      </c>
      <c r="E141" s="104" t="s">
        <v>481</v>
      </c>
      <c r="F141" s="68" t="s">
        <v>482</v>
      </c>
    </row>
    <row r="142" spans="1:6" ht="39.9" customHeight="1" x14ac:dyDescent="0.3">
      <c r="A142" s="6" t="s">
        <v>1</v>
      </c>
      <c r="B142" s="92" t="s">
        <v>479</v>
      </c>
      <c r="C142" s="92" t="s">
        <v>13</v>
      </c>
      <c r="D142" s="92" t="s">
        <v>480</v>
      </c>
      <c r="E142" s="104" t="s">
        <v>481</v>
      </c>
      <c r="F142" s="67" t="s">
        <v>482</v>
      </c>
    </row>
    <row r="143" spans="1:6" ht="39.9" customHeight="1" x14ac:dyDescent="0.3">
      <c r="A143" s="6" t="s">
        <v>2</v>
      </c>
      <c r="B143" s="102" t="s">
        <v>638</v>
      </c>
      <c r="C143" s="102" t="s">
        <v>638</v>
      </c>
      <c r="D143" s="102" t="s">
        <v>638</v>
      </c>
      <c r="E143" s="102" t="s">
        <v>638</v>
      </c>
      <c r="F143" s="102" t="s">
        <v>638</v>
      </c>
    </row>
    <row r="144" spans="1:6" ht="39.9" customHeight="1" x14ac:dyDescent="0.3">
      <c r="A144" s="6" t="s">
        <v>3</v>
      </c>
      <c r="B144" s="102" t="s">
        <v>638</v>
      </c>
      <c r="C144" s="102" t="s">
        <v>638</v>
      </c>
      <c r="D144" s="102" t="s">
        <v>638</v>
      </c>
      <c r="E144" s="102" t="s">
        <v>638</v>
      </c>
      <c r="F144" s="102" t="s">
        <v>638</v>
      </c>
    </row>
    <row r="145" spans="1:6" ht="39.9" customHeight="1" x14ac:dyDescent="0.3">
      <c r="A145" s="204"/>
      <c r="B145" s="205"/>
      <c r="C145" s="205"/>
      <c r="D145" s="205"/>
      <c r="E145" s="205"/>
      <c r="F145" s="206"/>
    </row>
    <row r="146" spans="1:6" ht="39.9" customHeight="1" x14ac:dyDescent="0.3">
      <c r="A146" s="6" t="s">
        <v>735</v>
      </c>
      <c r="B146" s="71" t="s">
        <v>26</v>
      </c>
      <c r="C146" s="229" t="s">
        <v>733</v>
      </c>
      <c r="D146" s="230"/>
      <c r="E146" s="231"/>
      <c r="F146" s="168"/>
    </row>
    <row r="147" spans="1:6" ht="39.9" customHeight="1" x14ac:dyDescent="0.3">
      <c r="A147" s="6" t="s">
        <v>736</v>
      </c>
      <c r="B147" s="166" t="s">
        <v>24</v>
      </c>
      <c r="C147" s="229" t="s">
        <v>723</v>
      </c>
      <c r="D147" s="230"/>
      <c r="E147" s="231"/>
      <c r="F147" s="168"/>
    </row>
    <row r="148" spans="1:6" ht="39.9" customHeight="1" x14ac:dyDescent="0.3">
      <c r="A148" s="6" t="s">
        <v>6</v>
      </c>
      <c r="B148" s="102" t="s">
        <v>638</v>
      </c>
      <c r="C148" s="102" t="s">
        <v>638</v>
      </c>
      <c r="D148" s="102" t="s">
        <v>638</v>
      </c>
      <c r="E148" s="102" t="s">
        <v>638</v>
      </c>
      <c r="F148" s="102" t="s">
        <v>638</v>
      </c>
    </row>
    <row r="149" spans="1:6" ht="39.9" customHeight="1" x14ac:dyDescent="0.3">
      <c r="A149" s="6" t="s">
        <v>7</v>
      </c>
      <c r="B149" s="102" t="s">
        <v>638</v>
      </c>
      <c r="C149" s="102" t="s">
        <v>638</v>
      </c>
      <c r="D149" s="102" t="s">
        <v>638</v>
      </c>
      <c r="E149" s="102" t="s">
        <v>638</v>
      </c>
      <c r="F149" s="102" t="s">
        <v>638</v>
      </c>
    </row>
    <row r="150" spans="1:6" ht="39.9" customHeight="1" x14ac:dyDescent="0.3">
      <c r="A150" s="273" t="s">
        <v>120</v>
      </c>
      <c r="B150" s="274"/>
      <c r="C150" s="274"/>
      <c r="D150" s="274"/>
      <c r="E150" s="274"/>
      <c r="F150" s="275"/>
    </row>
    <row r="151" spans="1:6" ht="39.9" customHeight="1" x14ac:dyDescent="0.3">
      <c r="A151" s="4" t="s">
        <v>0</v>
      </c>
      <c r="B151" s="129" t="s">
        <v>638</v>
      </c>
      <c r="C151" s="129" t="s">
        <v>638</v>
      </c>
      <c r="D151" s="129" t="s">
        <v>638</v>
      </c>
      <c r="E151" s="129" t="s">
        <v>638</v>
      </c>
      <c r="F151" s="129" t="s">
        <v>638</v>
      </c>
    </row>
    <row r="152" spans="1:6" ht="39.9" customHeight="1" x14ac:dyDescent="0.3">
      <c r="A152" s="4" t="s">
        <v>1</v>
      </c>
      <c r="B152" s="129" t="s">
        <v>638</v>
      </c>
      <c r="C152" s="129" t="s">
        <v>638</v>
      </c>
      <c r="D152" s="129" t="s">
        <v>638</v>
      </c>
      <c r="E152" s="129" t="s">
        <v>638</v>
      </c>
      <c r="F152" s="129" t="s">
        <v>638</v>
      </c>
    </row>
    <row r="153" spans="1:6" ht="39.9" customHeight="1" x14ac:dyDescent="0.3">
      <c r="A153" s="4" t="s">
        <v>2</v>
      </c>
      <c r="B153" s="129" t="s">
        <v>638</v>
      </c>
      <c r="C153" s="129" t="s">
        <v>638</v>
      </c>
      <c r="D153" s="129" t="s">
        <v>638</v>
      </c>
      <c r="E153" s="129" t="s">
        <v>638</v>
      </c>
      <c r="F153" s="129" t="s">
        <v>638</v>
      </c>
    </row>
    <row r="154" spans="1:6" ht="39.9" customHeight="1" x14ac:dyDescent="0.3">
      <c r="A154" s="6" t="s">
        <v>738</v>
      </c>
      <c r="B154" s="29" t="s">
        <v>739</v>
      </c>
      <c r="C154" s="229" t="s">
        <v>727</v>
      </c>
      <c r="D154" s="230"/>
      <c r="E154" s="231"/>
      <c r="F154" s="168"/>
    </row>
    <row r="155" spans="1:6" ht="39.9" customHeight="1" x14ac:dyDescent="0.3">
      <c r="A155" s="204"/>
      <c r="B155" s="205"/>
      <c r="C155" s="205"/>
      <c r="D155" s="205"/>
      <c r="E155" s="205"/>
      <c r="F155" s="206"/>
    </row>
    <row r="156" spans="1:6" ht="39.9" customHeight="1" x14ac:dyDescent="0.3">
      <c r="A156" s="6" t="s">
        <v>740</v>
      </c>
      <c r="B156" s="29" t="s">
        <v>739</v>
      </c>
      <c r="C156" s="242" t="s">
        <v>730</v>
      </c>
      <c r="D156" s="243"/>
      <c r="E156" s="244"/>
      <c r="F156" s="72"/>
    </row>
    <row r="157" spans="1:6" ht="39.9" customHeight="1" x14ac:dyDescent="0.3">
      <c r="A157" s="6" t="s">
        <v>5</v>
      </c>
      <c r="B157" s="92" t="s">
        <v>469</v>
      </c>
      <c r="C157" s="92" t="s">
        <v>8</v>
      </c>
      <c r="D157" s="92" t="s">
        <v>470</v>
      </c>
      <c r="E157" s="138" t="s">
        <v>207</v>
      </c>
      <c r="F157" s="98" t="s">
        <v>471</v>
      </c>
    </row>
    <row r="158" spans="1:6" ht="39.9" customHeight="1" x14ac:dyDescent="0.3">
      <c r="A158" s="6" t="s">
        <v>6</v>
      </c>
      <c r="B158" s="92" t="s">
        <v>469</v>
      </c>
      <c r="C158" s="92" t="s">
        <v>8</v>
      </c>
      <c r="D158" s="92" t="s">
        <v>470</v>
      </c>
      <c r="E158" s="138" t="s">
        <v>207</v>
      </c>
      <c r="F158" s="98" t="s">
        <v>471</v>
      </c>
    </row>
    <row r="159" spans="1:6" ht="39.9" customHeight="1" x14ac:dyDescent="0.3">
      <c r="A159" s="6" t="s">
        <v>7</v>
      </c>
      <c r="B159" s="102" t="s">
        <v>638</v>
      </c>
      <c r="C159" s="102" t="s">
        <v>638</v>
      </c>
      <c r="D159" s="102" t="s">
        <v>638</v>
      </c>
      <c r="E159" s="102" t="s">
        <v>638</v>
      </c>
      <c r="F159" s="102" t="s">
        <v>638</v>
      </c>
    </row>
    <row r="160" spans="1:6" ht="39.9" customHeight="1" x14ac:dyDescent="0.3">
      <c r="A160" s="302" t="s">
        <v>661</v>
      </c>
      <c r="B160" s="302"/>
      <c r="C160" s="302"/>
      <c r="D160" s="57"/>
      <c r="E160" s="57"/>
      <c r="F160" s="58"/>
    </row>
    <row r="161" spans="1:6" ht="39.9" customHeight="1" x14ac:dyDescent="0.3">
      <c r="A161" s="16" t="s">
        <v>16</v>
      </c>
      <c r="B161" s="40" t="s">
        <v>19</v>
      </c>
      <c r="C161" s="40" t="s">
        <v>20</v>
      </c>
      <c r="D161" s="40" t="s">
        <v>21</v>
      </c>
      <c r="E161" s="40" t="s">
        <v>17</v>
      </c>
      <c r="F161" s="40" t="s">
        <v>29</v>
      </c>
    </row>
    <row r="162" spans="1:6" ht="39.9" customHeight="1" x14ac:dyDescent="0.3">
      <c r="A162" s="207" t="s">
        <v>121</v>
      </c>
      <c r="B162" s="208"/>
      <c r="C162" s="208"/>
      <c r="D162" s="208"/>
      <c r="E162" s="208"/>
      <c r="F162" s="209"/>
    </row>
    <row r="163" spans="1:6" ht="39.9" customHeight="1" x14ac:dyDescent="0.3">
      <c r="A163" s="6" t="s">
        <v>0</v>
      </c>
      <c r="B163" s="87" t="s">
        <v>493</v>
      </c>
      <c r="C163" s="89" t="s">
        <v>13</v>
      </c>
      <c r="D163" s="89" t="s">
        <v>494</v>
      </c>
      <c r="E163" s="94" t="s">
        <v>364</v>
      </c>
      <c r="F163" s="67" t="s">
        <v>495</v>
      </c>
    </row>
    <row r="164" spans="1:6" ht="39.9" customHeight="1" x14ac:dyDescent="0.3">
      <c r="A164" s="6" t="s">
        <v>1</v>
      </c>
      <c r="B164" s="87" t="s">
        <v>493</v>
      </c>
      <c r="C164" s="89" t="s">
        <v>13</v>
      </c>
      <c r="D164" s="89" t="s">
        <v>494</v>
      </c>
      <c r="E164" s="94" t="s">
        <v>364</v>
      </c>
      <c r="F164" s="67" t="s">
        <v>495</v>
      </c>
    </row>
    <row r="165" spans="1:6" ht="39.9" customHeight="1" x14ac:dyDescent="0.3">
      <c r="A165" s="6" t="s">
        <v>2</v>
      </c>
      <c r="B165" s="92" t="s">
        <v>490</v>
      </c>
      <c r="C165" s="92" t="s">
        <v>22</v>
      </c>
      <c r="D165" s="92" t="s">
        <v>491</v>
      </c>
      <c r="E165" s="88" t="s">
        <v>278</v>
      </c>
      <c r="F165" s="66" t="s">
        <v>492</v>
      </c>
    </row>
    <row r="166" spans="1:6" ht="39.9" customHeight="1" x14ac:dyDescent="0.3">
      <c r="A166" s="6" t="s">
        <v>3</v>
      </c>
      <c r="B166" s="92" t="s">
        <v>490</v>
      </c>
      <c r="C166" s="92" t="s">
        <v>22</v>
      </c>
      <c r="D166" s="92" t="s">
        <v>491</v>
      </c>
      <c r="E166" s="88" t="s">
        <v>278</v>
      </c>
      <c r="F166" s="66" t="s">
        <v>492</v>
      </c>
    </row>
    <row r="167" spans="1:6" ht="39.9" customHeight="1" x14ac:dyDescent="0.3">
      <c r="A167" s="204"/>
      <c r="B167" s="205"/>
      <c r="C167" s="205"/>
      <c r="D167" s="205"/>
      <c r="E167" s="205"/>
      <c r="F167" s="206"/>
    </row>
    <row r="168" spans="1:6" ht="39.9" customHeight="1" x14ac:dyDescent="0.3">
      <c r="A168" s="6" t="s">
        <v>4</v>
      </c>
      <c r="B168" s="200" t="s">
        <v>406</v>
      </c>
      <c r="C168" s="247" t="s">
        <v>399</v>
      </c>
      <c r="D168" s="200" t="s">
        <v>409</v>
      </c>
      <c r="E168" s="202" t="s">
        <v>407</v>
      </c>
      <c r="F168" s="191" t="s">
        <v>408</v>
      </c>
    </row>
    <row r="169" spans="1:6" ht="39.9" customHeight="1" x14ac:dyDescent="0.3">
      <c r="A169" s="6" t="s">
        <v>5</v>
      </c>
      <c r="B169" s="201"/>
      <c r="C169" s="248"/>
      <c r="D169" s="278"/>
      <c r="E169" s="203"/>
      <c r="F169" s="195"/>
    </row>
    <row r="170" spans="1:6" ht="39.9" customHeight="1" x14ac:dyDescent="0.3">
      <c r="A170" s="4" t="s">
        <v>6</v>
      </c>
      <c r="B170" s="200" t="s">
        <v>406</v>
      </c>
      <c r="C170" s="247" t="s">
        <v>399</v>
      </c>
      <c r="D170" s="238" t="s">
        <v>410</v>
      </c>
      <c r="E170" s="202" t="s">
        <v>407</v>
      </c>
      <c r="F170" s="191" t="s">
        <v>408</v>
      </c>
    </row>
    <row r="171" spans="1:6" ht="39.9" customHeight="1" x14ac:dyDescent="0.3">
      <c r="A171" s="4" t="s">
        <v>7</v>
      </c>
      <c r="B171" s="201"/>
      <c r="C171" s="248"/>
      <c r="D171" s="238"/>
      <c r="E171" s="203"/>
      <c r="F171" s="195"/>
    </row>
    <row r="172" spans="1:6" ht="39.9" customHeight="1" x14ac:dyDescent="0.3">
      <c r="A172" s="207" t="s">
        <v>122</v>
      </c>
      <c r="B172" s="208"/>
      <c r="C172" s="208"/>
      <c r="D172" s="208"/>
      <c r="E172" s="208"/>
      <c r="F172" s="209"/>
    </row>
    <row r="173" spans="1:6" ht="39.9" customHeight="1" x14ac:dyDescent="0.3">
      <c r="A173" s="6" t="s">
        <v>716</v>
      </c>
      <c r="B173" s="214" t="s">
        <v>24</v>
      </c>
      <c r="C173" s="216" t="s">
        <v>720</v>
      </c>
      <c r="D173" s="217"/>
      <c r="E173" s="218"/>
      <c r="F173" s="168"/>
    </row>
    <row r="174" spans="1:6" ht="39.9" customHeight="1" x14ac:dyDescent="0.3">
      <c r="A174" s="6" t="s">
        <v>717</v>
      </c>
      <c r="B174" s="215"/>
      <c r="C174" s="219"/>
      <c r="D174" s="220"/>
      <c r="E174" s="221"/>
      <c r="F174" s="168"/>
    </row>
    <row r="175" spans="1:6" ht="39.9" customHeight="1" x14ac:dyDescent="0.3">
      <c r="A175" s="6" t="s">
        <v>718</v>
      </c>
      <c r="B175" s="193" t="s">
        <v>26</v>
      </c>
      <c r="C175" s="222" t="s">
        <v>721</v>
      </c>
      <c r="D175" s="223"/>
      <c r="E175" s="224"/>
      <c r="F175" s="168"/>
    </row>
    <row r="176" spans="1:6" ht="39.9" customHeight="1" x14ac:dyDescent="0.3">
      <c r="A176" s="6" t="s">
        <v>719</v>
      </c>
      <c r="B176" s="194"/>
      <c r="C176" s="225"/>
      <c r="D176" s="226"/>
      <c r="E176" s="227"/>
      <c r="F176" s="168"/>
    </row>
    <row r="177" spans="1:6" ht="39.9" customHeight="1" x14ac:dyDescent="0.3">
      <c r="A177" s="204"/>
      <c r="B177" s="205"/>
      <c r="C177" s="205"/>
      <c r="D177" s="205"/>
      <c r="E177" s="205"/>
      <c r="F177" s="206"/>
    </row>
    <row r="178" spans="1:6" ht="39.9" customHeight="1" x14ac:dyDescent="0.3">
      <c r="A178" s="72"/>
      <c r="B178" s="143"/>
      <c r="C178" s="170" t="s">
        <v>710</v>
      </c>
      <c r="D178" s="171"/>
      <c r="E178" s="172"/>
      <c r="F178" s="141"/>
    </row>
    <row r="179" spans="1:6" ht="39.9" customHeight="1" x14ac:dyDescent="0.3">
      <c r="A179" s="149" t="s">
        <v>709</v>
      </c>
      <c r="B179" s="150" t="s">
        <v>27</v>
      </c>
      <c r="C179" s="173"/>
      <c r="D179" s="174"/>
      <c r="E179" s="175"/>
      <c r="F179" s="141"/>
    </row>
    <row r="180" spans="1:6" ht="39.9" customHeight="1" x14ac:dyDescent="0.3">
      <c r="A180" s="151"/>
      <c r="B180" s="144"/>
      <c r="C180" s="176"/>
      <c r="D180" s="177"/>
      <c r="E180" s="178"/>
      <c r="F180" s="141"/>
    </row>
    <row r="181" spans="1:6" ht="39.9" customHeight="1" x14ac:dyDescent="0.3">
      <c r="A181" s="4" t="s">
        <v>7</v>
      </c>
      <c r="B181" s="102" t="s">
        <v>638</v>
      </c>
      <c r="C181" s="102" t="s">
        <v>638</v>
      </c>
      <c r="D181" s="102" t="s">
        <v>638</v>
      </c>
      <c r="E181" s="102" t="s">
        <v>638</v>
      </c>
      <c r="F181" s="102" t="s">
        <v>638</v>
      </c>
    </row>
    <row r="182" spans="1:6" ht="39.9" customHeight="1" x14ac:dyDescent="0.3">
      <c r="A182" s="207" t="s">
        <v>123</v>
      </c>
      <c r="B182" s="208"/>
      <c r="C182" s="208"/>
      <c r="D182" s="208"/>
      <c r="E182" s="208"/>
      <c r="F182" s="209"/>
    </row>
    <row r="183" spans="1:6" ht="39.9" customHeight="1" x14ac:dyDescent="0.3">
      <c r="A183" s="6" t="s">
        <v>0</v>
      </c>
      <c r="B183" s="92" t="s">
        <v>483</v>
      </c>
      <c r="C183" s="92" t="s">
        <v>11</v>
      </c>
      <c r="D183" s="70" t="s">
        <v>484</v>
      </c>
      <c r="E183" s="78" t="s">
        <v>485</v>
      </c>
      <c r="F183" s="91" t="s">
        <v>486</v>
      </c>
    </row>
    <row r="184" spans="1:6" ht="39.9" customHeight="1" x14ac:dyDescent="0.3">
      <c r="A184" s="6" t="s">
        <v>1</v>
      </c>
      <c r="B184" s="92" t="s">
        <v>487</v>
      </c>
      <c r="C184" s="92" t="s">
        <v>11</v>
      </c>
      <c r="D184" s="70" t="s">
        <v>488</v>
      </c>
      <c r="E184" s="69" t="s">
        <v>485</v>
      </c>
      <c r="F184" s="91" t="s">
        <v>489</v>
      </c>
    </row>
    <row r="185" spans="1:6" ht="39.9" customHeight="1" x14ac:dyDescent="0.3">
      <c r="A185" s="6" t="s">
        <v>2</v>
      </c>
      <c r="B185" s="92" t="s">
        <v>496</v>
      </c>
      <c r="C185" s="92" t="s">
        <v>22</v>
      </c>
      <c r="D185" s="92" t="s">
        <v>497</v>
      </c>
      <c r="E185" s="110" t="s">
        <v>278</v>
      </c>
      <c r="F185" s="67" t="s">
        <v>498</v>
      </c>
    </row>
    <row r="186" spans="1:6" ht="39.9" customHeight="1" x14ac:dyDescent="0.3">
      <c r="A186" s="6" t="s">
        <v>3</v>
      </c>
      <c r="B186" s="92" t="s">
        <v>496</v>
      </c>
      <c r="C186" s="92" t="s">
        <v>22</v>
      </c>
      <c r="D186" s="92" t="s">
        <v>497</v>
      </c>
      <c r="E186" s="110" t="s">
        <v>278</v>
      </c>
      <c r="F186" s="67" t="s">
        <v>498</v>
      </c>
    </row>
    <row r="187" spans="1:6" ht="39.9" customHeight="1" x14ac:dyDescent="0.3">
      <c r="A187" s="204"/>
      <c r="B187" s="205"/>
      <c r="C187" s="205"/>
      <c r="D187" s="205"/>
      <c r="E187" s="205"/>
      <c r="F187" s="206"/>
    </row>
    <row r="188" spans="1:6" ht="39.9" customHeight="1" x14ac:dyDescent="0.3">
      <c r="A188" s="6" t="s">
        <v>4</v>
      </c>
      <c r="B188" s="78" t="s">
        <v>502</v>
      </c>
      <c r="C188" s="78" t="s">
        <v>12</v>
      </c>
      <c r="D188" s="78" t="s">
        <v>503</v>
      </c>
      <c r="E188" s="78" t="s">
        <v>442</v>
      </c>
      <c r="F188" s="67" t="s">
        <v>504</v>
      </c>
    </row>
    <row r="189" spans="1:6" ht="39.9" customHeight="1" x14ac:dyDescent="0.3">
      <c r="A189" s="6" t="s">
        <v>5</v>
      </c>
      <c r="B189" s="78" t="s">
        <v>502</v>
      </c>
      <c r="C189" s="78" t="s">
        <v>12</v>
      </c>
      <c r="D189" s="78" t="s">
        <v>503</v>
      </c>
      <c r="E189" s="78" t="s">
        <v>442</v>
      </c>
      <c r="F189" s="67" t="s">
        <v>504</v>
      </c>
    </row>
    <row r="190" spans="1:6" ht="39.9" customHeight="1" x14ac:dyDescent="0.3">
      <c r="A190" s="4" t="s">
        <v>6</v>
      </c>
      <c r="B190" s="92" t="s">
        <v>505</v>
      </c>
      <c r="C190" s="92" t="s">
        <v>15</v>
      </c>
      <c r="D190" s="70" t="s">
        <v>506</v>
      </c>
      <c r="E190" s="86" t="s">
        <v>477</v>
      </c>
      <c r="F190" s="91" t="s">
        <v>507</v>
      </c>
    </row>
    <row r="191" spans="1:6" ht="39.9" customHeight="1" x14ac:dyDescent="0.3">
      <c r="A191" s="4" t="s">
        <v>7</v>
      </c>
      <c r="B191" s="92" t="s">
        <v>505</v>
      </c>
      <c r="C191" s="92" t="s">
        <v>15</v>
      </c>
      <c r="D191" s="70" t="s">
        <v>506</v>
      </c>
      <c r="E191" s="86" t="s">
        <v>508</v>
      </c>
      <c r="F191" s="91" t="s">
        <v>507</v>
      </c>
    </row>
    <row r="192" spans="1:6" ht="39.9" customHeight="1" x14ac:dyDescent="0.3">
      <c r="A192" s="207" t="s">
        <v>124</v>
      </c>
      <c r="B192" s="208"/>
      <c r="C192" s="208"/>
      <c r="D192" s="208"/>
      <c r="E192" s="208"/>
      <c r="F192" s="209"/>
    </row>
    <row r="193" spans="1:6" ht="39.9" customHeight="1" x14ac:dyDescent="0.3">
      <c r="A193" s="6" t="s">
        <v>0</v>
      </c>
      <c r="B193" s="102" t="s">
        <v>638</v>
      </c>
      <c r="C193" s="102" t="s">
        <v>638</v>
      </c>
      <c r="D193" s="102" t="s">
        <v>638</v>
      </c>
      <c r="E193" s="102" t="s">
        <v>638</v>
      </c>
      <c r="F193" s="102" t="s">
        <v>638</v>
      </c>
    </row>
    <row r="194" spans="1:6" ht="39.9" customHeight="1" x14ac:dyDescent="0.3">
      <c r="A194" s="6" t="s">
        <v>1</v>
      </c>
      <c r="B194" s="78" t="s">
        <v>509</v>
      </c>
      <c r="C194" s="91" t="s">
        <v>13</v>
      </c>
      <c r="D194" s="78" t="s">
        <v>510</v>
      </c>
      <c r="E194" s="105" t="s">
        <v>386</v>
      </c>
      <c r="F194" s="67" t="s">
        <v>511</v>
      </c>
    </row>
    <row r="195" spans="1:6" ht="39.9" customHeight="1" x14ac:dyDescent="0.3">
      <c r="A195" s="6" t="s">
        <v>2</v>
      </c>
      <c r="B195" s="78" t="s">
        <v>512</v>
      </c>
      <c r="C195" s="78" t="s">
        <v>13</v>
      </c>
      <c r="D195" s="78" t="s">
        <v>513</v>
      </c>
      <c r="E195" s="105" t="s">
        <v>386</v>
      </c>
      <c r="F195" s="67" t="s">
        <v>514</v>
      </c>
    </row>
    <row r="196" spans="1:6" ht="39.9" customHeight="1" x14ac:dyDescent="0.3">
      <c r="A196" s="6" t="s">
        <v>3</v>
      </c>
      <c r="B196" s="102" t="s">
        <v>638</v>
      </c>
      <c r="C196" s="102" t="s">
        <v>638</v>
      </c>
      <c r="D196" s="102" t="s">
        <v>638</v>
      </c>
      <c r="E196" s="102" t="s">
        <v>638</v>
      </c>
      <c r="F196" s="102" t="s">
        <v>638</v>
      </c>
    </row>
    <row r="197" spans="1:6" ht="39.9" customHeight="1" x14ac:dyDescent="0.3">
      <c r="A197" s="204"/>
      <c r="B197" s="205"/>
      <c r="C197" s="205"/>
      <c r="D197" s="205"/>
      <c r="E197" s="205"/>
      <c r="F197" s="206"/>
    </row>
    <row r="198" spans="1:6" ht="39.9" customHeight="1" x14ac:dyDescent="0.3">
      <c r="A198" s="6" t="s">
        <v>735</v>
      </c>
      <c r="B198" s="71" t="s">
        <v>26</v>
      </c>
      <c r="C198" s="229" t="s">
        <v>733</v>
      </c>
      <c r="D198" s="230"/>
      <c r="E198" s="231"/>
      <c r="F198" s="168"/>
    </row>
    <row r="199" spans="1:6" ht="39.9" customHeight="1" x14ac:dyDescent="0.3">
      <c r="A199" s="6" t="s">
        <v>736</v>
      </c>
      <c r="B199" s="166" t="s">
        <v>24</v>
      </c>
      <c r="C199" s="229" t="s">
        <v>723</v>
      </c>
      <c r="D199" s="230"/>
      <c r="E199" s="231"/>
      <c r="F199" s="168"/>
    </row>
    <row r="200" spans="1:6" ht="39.9" customHeight="1" x14ac:dyDescent="0.3">
      <c r="A200" s="6" t="s">
        <v>6</v>
      </c>
      <c r="B200" s="102" t="s">
        <v>638</v>
      </c>
      <c r="C200" s="102" t="s">
        <v>638</v>
      </c>
      <c r="D200" s="102" t="s">
        <v>638</v>
      </c>
      <c r="E200" s="102" t="s">
        <v>638</v>
      </c>
      <c r="F200" s="102" t="s">
        <v>638</v>
      </c>
    </row>
    <row r="201" spans="1:6" ht="39.9" customHeight="1" x14ac:dyDescent="0.3">
      <c r="A201" s="6" t="s">
        <v>7</v>
      </c>
      <c r="B201" s="102" t="s">
        <v>638</v>
      </c>
      <c r="C201" s="102" t="s">
        <v>638</v>
      </c>
      <c r="D201" s="102" t="s">
        <v>638</v>
      </c>
      <c r="E201" s="102" t="s">
        <v>638</v>
      </c>
      <c r="F201" s="102" t="s">
        <v>638</v>
      </c>
    </row>
    <row r="202" spans="1:6" ht="39.9" customHeight="1" x14ac:dyDescent="0.3">
      <c r="A202" s="207" t="s">
        <v>125</v>
      </c>
      <c r="B202" s="208"/>
      <c r="C202" s="208"/>
      <c r="D202" s="208"/>
      <c r="E202" s="208"/>
      <c r="F202" s="209"/>
    </row>
    <row r="203" spans="1:6" ht="39.9" customHeight="1" x14ac:dyDescent="0.3">
      <c r="A203" s="6" t="s">
        <v>0</v>
      </c>
      <c r="B203" s="92" t="s">
        <v>515</v>
      </c>
      <c r="C203" s="92" t="s">
        <v>11</v>
      </c>
      <c r="D203" s="92" t="s">
        <v>516</v>
      </c>
      <c r="E203" s="91" t="s">
        <v>485</v>
      </c>
      <c r="F203" s="91" t="s">
        <v>517</v>
      </c>
    </row>
    <row r="204" spans="1:6" ht="39.9" customHeight="1" x14ac:dyDescent="0.3">
      <c r="A204" s="6" t="s">
        <v>1</v>
      </c>
      <c r="B204" s="92" t="s">
        <v>518</v>
      </c>
      <c r="C204" s="92" t="s">
        <v>11</v>
      </c>
      <c r="D204" s="92" t="s">
        <v>519</v>
      </c>
      <c r="E204" s="86" t="s">
        <v>485</v>
      </c>
      <c r="F204" s="91" t="s">
        <v>520</v>
      </c>
    </row>
    <row r="205" spans="1:6" ht="39.9" customHeight="1" x14ac:dyDescent="0.3">
      <c r="A205" s="6" t="s">
        <v>2</v>
      </c>
      <c r="B205" s="102" t="s">
        <v>638</v>
      </c>
      <c r="C205" s="102" t="s">
        <v>638</v>
      </c>
      <c r="D205" s="102" t="s">
        <v>638</v>
      </c>
      <c r="E205" s="102" t="s">
        <v>638</v>
      </c>
      <c r="F205" s="102" t="s">
        <v>638</v>
      </c>
    </row>
    <row r="206" spans="1:6" ht="39.9" customHeight="1" x14ac:dyDescent="0.3">
      <c r="A206" s="6" t="s">
        <v>738</v>
      </c>
      <c r="B206" s="29" t="s">
        <v>739</v>
      </c>
      <c r="C206" s="229" t="s">
        <v>727</v>
      </c>
      <c r="D206" s="230"/>
      <c r="E206" s="231"/>
      <c r="F206" s="168"/>
    </row>
    <row r="207" spans="1:6" ht="39.9" customHeight="1" x14ac:dyDescent="0.3">
      <c r="A207" s="204"/>
      <c r="B207" s="205"/>
      <c r="C207" s="205"/>
      <c r="D207" s="205"/>
      <c r="E207" s="205"/>
      <c r="F207" s="206"/>
    </row>
    <row r="208" spans="1:6" ht="39.9" customHeight="1" x14ac:dyDescent="0.3">
      <c r="A208" s="6" t="s">
        <v>740</v>
      </c>
      <c r="B208" s="29" t="s">
        <v>739</v>
      </c>
      <c r="C208" s="242" t="s">
        <v>730</v>
      </c>
      <c r="D208" s="243"/>
      <c r="E208" s="244"/>
      <c r="F208" s="72"/>
    </row>
    <row r="209" spans="1:6" ht="39.9" customHeight="1" x14ac:dyDescent="0.3">
      <c r="A209" s="6" t="s">
        <v>5</v>
      </c>
      <c r="B209" s="92" t="s">
        <v>499</v>
      </c>
      <c r="C209" s="92" t="s">
        <v>8</v>
      </c>
      <c r="D209" s="92" t="s">
        <v>500</v>
      </c>
      <c r="E209" s="100" t="s">
        <v>207</v>
      </c>
      <c r="F209" s="29" t="s">
        <v>501</v>
      </c>
    </row>
    <row r="210" spans="1:6" ht="39.9" customHeight="1" x14ac:dyDescent="0.3">
      <c r="A210" s="6" t="s">
        <v>6</v>
      </c>
      <c r="B210" s="92" t="s">
        <v>499</v>
      </c>
      <c r="C210" s="92" t="s">
        <v>8</v>
      </c>
      <c r="D210" s="92" t="s">
        <v>500</v>
      </c>
      <c r="E210" s="100" t="s">
        <v>207</v>
      </c>
      <c r="F210" s="29" t="s">
        <v>501</v>
      </c>
    </row>
    <row r="211" spans="1:6" ht="39.9" customHeight="1" x14ac:dyDescent="0.3">
      <c r="A211" s="6" t="s">
        <v>7</v>
      </c>
      <c r="B211" s="102" t="s">
        <v>638</v>
      </c>
      <c r="C211" s="102" t="s">
        <v>638</v>
      </c>
      <c r="D211" s="102" t="s">
        <v>638</v>
      </c>
      <c r="E211" s="102" t="s">
        <v>638</v>
      </c>
      <c r="F211" s="102" t="s">
        <v>638</v>
      </c>
    </row>
    <row r="212" spans="1:6" ht="39.9" customHeight="1" x14ac:dyDescent="0.3">
      <c r="A212" s="302" t="s">
        <v>662</v>
      </c>
      <c r="B212" s="302"/>
      <c r="C212" s="302"/>
      <c r="D212" s="49"/>
      <c r="E212" s="49"/>
      <c r="F212" s="50"/>
    </row>
    <row r="213" spans="1:6" ht="39.9" customHeight="1" x14ac:dyDescent="0.3">
      <c r="A213" s="16" t="s">
        <v>16</v>
      </c>
      <c r="B213" s="40" t="s">
        <v>19</v>
      </c>
      <c r="C213" s="40" t="s">
        <v>20</v>
      </c>
      <c r="D213" s="40" t="s">
        <v>21</v>
      </c>
      <c r="E213" s="40" t="s">
        <v>17</v>
      </c>
      <c r="F213" s="40" t="s">
        <v>29</v>
      </c>
    </row>
    <row r="214" spans="1:6" ht="39.9" customHeight="1" x14ac:dyDescent="0.3">
      <c r="A214" s="207" t="s">
        <v>126</v>
      </c>
      <c r="B214" s="208"/>
      <c r="C214" s="208"/>
      <c r="D214" s="208"/>
      <c r="E214" s="208"/>
      <c r="F214" s="209"/>
    </row>
    <row r="215" spans="1:6" ht="39.9" customHeight="1" x14ac:dyDescent="0.3">
      <c r="A215" s="6" t="s">
        <v>0</v>
      </c>
      <c r="B215" s="87" t="s">
        <v>524</v>
      </c>
      <c r="C215" s="89" t="s">
        <v>13</v>
      </c>
      <c r="D215" s="92" t="s">
        <v>525</v>
      </c>
      <c r="E215" s="95" t="s">
        <v>386</v>
      </c>
      <c r="F215" s="78" t="s">
        <v>526</v>
      </c>
    </row>
    <row r="216" spans="1:6" ht="39.9" customHeight="1" x14ac:dyDescent="0.3">
      <c r="A216" s="6" t="s">
        <v>1</v>
      </c>
      <c r="B216" s="87" t="s">
        <v>524</v>
      </c>
      <c r="C216" s="89" t="s">
        <v>13</v>
      </c>
      <c r="D216" s="92" t="s">
        <v>525</v>
      </c>
      <c r="E216" s="95" t="s">
        <v>386</v>
      </c>
      <c r="F216" s="78" t="s">
        <v>526</v>
      </c>
    </row>
    <row r="217" spans="1:6" ht="39.9" customHeight="1" x14ac:dyDescent="0.3">
      <c r="A217" s="6" t="s">
        <v>2</v>
      </c>
      <c r="B217" s="92" t="s">
        <v>521</v>
      </c>
      <c r="C217" s="92" t="s">
        <v>22</v>
      </c>
      <c r="D217" s="92" t="s">
        <v>522</v>
      </c>
      <c r="E217" s="86" t="s">
        <v>192</v>
      </c>
      <c r="F217" s="66" t="s">
        <v>523</v>
      </c>
    </row>
    <row r="218" spans="1:6" ht="39.9" customHeight="1" x14ac:dyDescent="0.3">
      <c r="A218" s="6" t="s">
        <v>3</v>
      </c>
      <c r="B218" s="92" t="s">
        <v>521</v>
      </c>
      <c r="C218" s="92" t="s">
        <v>22</v>
      </c>
      <c r="D218" s="92" t="s">
        <v>522</v>
      </c>
      <c r="E218" s="86" t="s">
        <v>192</v>
      </c>
      <c r="F218" s="66" t="s">
        <v>523</v>
      </c>
    </row>
    <row r="219" spans="1:6" ht="39.9" customHeight="1" x14ac:dyDescent="0.3">
      <c r="A219" s="204"/>
      <c r="B219" s="205"/>
      <c r="C219" s="205"/>
      <c r="D219" s="205"/>
      <c r="E219" s="205"/>
      <c r="F219" s="206"/>
    </row>
    <row r="220" spans="1:6" ht="39.9" customHeight="1" x14ac:dyDescent="0.3">
      <c r="A220" s="6" t="s">
        <v>4</v>
      </c>
      <c r="B220" s="200" t="s">
        <v>406</v>
      </c>
      <c r="C220" s="247" t="s">
        <v>399</v>
      </c>
      <c r="D220" s="200" t="s">
        <v>411</v>
      </c>
      <c r="E220" s="202" t="s">
        <v>407</v>
      </c>
      <c r="F220" s="191" t="s">
        <v>408</v>
      </c>
    </row>
    <row r="221" spans="1:6" ht="39.9" customHeight="1" x14ac:dyDescent="0.3">
      <c r="A221" s="6" t="s">
        <v>5</v>
      </c>
      <c r="B221" s="201"/>
      <c r="C221" s="248"/>
      <c r="D221" s="278"/>
      <c r="E221" s="203"/>
      <c r="F221" s="195"/>
    </row>
    <row r="222" spans="1:6" ht="39.9" customHeight="1" x14ac:dyDescent="0.3">
      <c r="A222" s="4" t="s">
        <v>6</v>
      </c>
      <c r="B222" s="200" t="s">
        <v>406</v>
      </c>
      <c r="C222" s="247" t="s">
        <v>399</v>
      </c>
      <c r="D222" s="238" t="s">
        <v>412</v>
      </c>
      <c r="E222" s="202" t="s">
        <v>407</v>
      </c>
      <c r="F222" s="191" t="s">
        <v>408</v>
      </c>
    </row>
    <row r="223" spans="1:6" ht="39.9" customHeight="1" x14ac:dyDescent="0.3">
      <c r="A223" s="4" t="s">
        <v>7</v>
      </c>
      <c r="B223" s="201"/>
      <c r="C223" s="248"/>
      <c r="D223" s="238"/>
      <c r="E223" s="203"/>
      <c r="F223" s="195"/>
    </row>
    <row r="224" spans="1:6" ht="39.9" customHeight="1" x14ac:dyDescent="0.3">
      <c r="A224" s="207" t="s">
        <v>127</v>
      </c>
      <c r="B224" s="208"/>
      <c r="C224" s="208"/>
      <c r="D224" s="208"/>
      <c r="E224" s="208"/>
      <c r="F224" s="209"/>
    </row>
    <row r="225" spans="1:6" ht="39.9" customHeight="1" x14ac:dyDescent="0.3">
      <c r="A225" s="6" t="s">
        <v>716</v>
      </c>
      <c r="B225" s="214" t="s">
        <v>24</v>
      </c>
      <c r="C225" s="216" t="s">
        <v>720</v>
      </c>
      <c r="D225" s="217"/>
      <c r="E225" s="218"/>
      <c r="F225" s="168"/>
    </row>
    <row r="226" spans="1:6" ht="39.9" customHeight="1" x14ac:dyDescent="0.3">
      <c r="A226" s="6" t="s">
        <v>717</v>
      </c>
      <c r="B226" s="215"/>
      <c r="C226" s="219"/>
      <c r="D226" s="220"/>
      <c r="E226" s="221"/>
      <c r="F226" s="168"/>
    </row>
    <row r="227" spans="1:6" ht="39.9" customHeight="1" x14ac:dyDescent="0.3">
      <c r="A227" s="6" t="s">
        <v>718</v>
      </c>
      <c r="B227" s="193" t="s">
        <v>26</v>
      </c>
      <c r="C227" s="222" t="s">
        <v>721</v>
      </c>
      <c r="D227" s="223"/>
      <c r="E227" s="224"/>
      <c r="F227" s="168"/>
    </row>
    <row r="228" spans="1:6" ht="39.9" customHeight="1" x14ac:dyDescent="0.3">
      <c r="A228" s="6" t="s">
        <v>719</v>
      </c>
      <c r="B228" s="194"/>
      <c r="C228" s="225"/>
      <c r="D228" s="226"/>
      <c r="E228" s="227"/>
      <c r="F228" s="168"/>
    </row>
    <row r="229" spans="1:6" ht="39.9" customHeight="1" x14ac:dyDescent="0.3">
      <c r="A229" s="204"/>
      <c r="B229" s="205"/>
      <c r="C229" s="205"/>
      <c r="D229" s="205"/>
      <c r="E229" s="205"/>
      <c r="F229" s="206"/>
    </row>
    <row r="230" spans="1:6" ht="39.9" customHeight="1" x14ac:dyDescent="0.3">
      <c r="A230" s="72"/>
      <c r="B230" s="143"/>
      <c r="C230" s="170" t="s">
        <v>710</v>
      </c>
      <c r="D230" s="171"/>
      <c r="E230" s="172"/>
      <c r="F230" s="141"/>
    </row>
    <row r="231" spans="1:6" ht="39.9" customHeight="1" x14ac:dyDescent="0.3">
      <c r="A231" s="149" t="s">
        <v>709</v>
      </c>
      <c r="B231" s="150" t="s">
        <v>27</v>
      </c>
      <c r="C231" s="173"/>
      <c r="D231" s="174"/>
      <c r="E231" s="175"/>
      <c r="F231" s="141"/>
    </row>
    <row r="232" spans="1:6" ht="39.9" customHeight="1" x14ac:dyDescent="0.3">
      <c r="A232" s="151"/>
      <c r="B232" s="144"/>
      <c r="C232" s="176"/>
      <c r="D232" s="177"/>
      <c r="E232" s="178"/>
      <c r="F232" s="141"/>
    </row>
    <row r="233" spans="1:6" ht="39.9" customHeight="1" x14ac:dyDescent="0.3">
      <c r="A233" s="4" t="s">
        <v>7</v>
      </c>
      <c r="B233" s="102" t="s">
        <v>638</v>
      </c>
      <c r="C233" s="102" t="s">
        <v>638</v>
      </c>
      <c r="D233" s="102" t="s">
        <v>638</v>
      </c>
      <c r="E233" s="102" t="s">
        <v>638</v>
      </c>
      <c r="F233" s="102" t="s">
        <v>638</v>
      </c>
    </row>
    <row r="234" spans="1:6" ht="39.9" customHeight="1" x14ac:dyDescent="0.3">
      <c r="A234" s="207" t="s">
        <v>128</v>
      </c>
      <c r="B234" s="208"/>
      <c r="C234" s="208"/>
      <c r="D234" s="208"/>
      <c r="E234" s="208"/>
      <c r="F234" s="209"/>
    </row>
    <row r="235" spans="1:6" ht="39.9" customHeight="1" x14ac:dyDescent="0.3">
      <c r="A235" s="6" t="s">
        <v>0</v>
      </c>
      <c r="B235" s="102" t="s">
        <v>638</v>
      </c>
      <c r="C235" s="102" t="s">
        <v>638</v>
      </c>
      <c r="D235" s="102" t="s">
        <v>638</v>
      </c>
      <c r="E235" s="102" t="s">
        <v>638</v>
      </c>
      <c r="F235" s="102" t="s">
        <v>638</v>
      </c>
    </row>
    <row r="236" spans="1:6" ht="39.9" customHeight="1" x14ac:dyDescent="0.3">
      <c r="A236" s="6" t="s">
        <v>1</v>
      </c>
      <c r="B236" s="102" t="s">
        <v>638</v>
      </c>
      <c r="C236" s="102" t="s">
        <v>638</v>
      </c>
      <c r="D236" s="102" t="s">
        <v>638</v>
      </c>
      <c r="E236" s="102" t="s">
        <v>638</v>
      </c>
      <c r="F236" s="102" t="s">
        <v>638</v>
      </c>
    </row>
    <row r="237" spans="1:6" ht="39.9" customHeight="1" x14ac:dyDescent="0.3">
      <c r="A237" s="6" t="s">
        <v>2</v>
      </c>
      <c r="B237" s="92" t="s">
        <v>527</v>
      </c>
      <c r="C237" s="92" t="s">
        <v>22</v>
      </c>
      <c r="D237" s="92" t="s">
        <v>528</v>
      </c>
      <c r="E237" s="110" t="s">
        <v>192</v>
      </c>
      <c r="F237" s="67" t="s">
        <v>529</v>
      </c>
    </row>
    <row r="238" spans="1:6" ht="39.9" customHeight="1" x14ac:dyDescent="0.3">
      <c r="A238" s="6" t="s">
        <v>3</v>
      </c>
      <c r="B238" s="92" t="s">
        <v>527</v>
      </c>
      <c r="C238" s="92" t="s">
        <v>22</v>
      </c>
      <c r="D238" s="92" t="s">
        <v>528</v>
      </c>
      <c r="E238" s="108" t="s">
        <v>192</v>
      </c>
      <c r="F238" s="67" t="s">
        <v>529</v>
      </c>
    </row>
    <row r="239" spans="1:6" ht="39.9" customHeight="1" x14ac:dyDescent="0.3">
      <c r="A239" s="204"/>
      <c r="B239" s="205"/>
      <c r="C239" s="205"/>
      <c r="D239" s="205"/>
      <c r="E239" s="205"/>
      <c r="F239" s="206"/>
    </row>
    <row r="240" spans="1:6" ht="39.9" customHeight="1" x14ac:dyDescent="0.3">
      <c r="A240" s="6" t="s">
        <v>4</v>
      </c>
      <c r="B240" s="202" t="s">
        <v>427</v>
      </c>
      <c r="C240" s="247" t="s">
        <v>428</v>
      </c>
      <c r="D240" s="202" t="s">
        <v>429</v>
      </c>
      <c r="E240" s="202" t="s">
        <v>641</v>
      </c>
      <c r="F240" s="191" t="s">
        <v>430</v>
      </c>
    </row>
    <row r="241" spans="1:6" ht="39.9" customHeight="1" x14ac:dyDescent="0.3">
      <c r="A241" s="6" t="s">
        <v>5</v>
      </c>
      <c r="B241" s="203"/>
      <c r="C241" s="248"/>
      <c r="D241" s="203"/>
      <c r="E241" s="203"/>
      <c r="F241" s="195"/>
    </row>
    <row r="242" spans="1:6" ht="39.9" customHeight="1" x14ac:dyDescent="0.3">
      <c r="A242" s="4" t="s">
        <v>6</v>
      </c>
      <c r="B242" s="202" t="s">
        <v>427</v>
      </c>
      <c r="C242" s="247" t="s">
        <v>428</v>
      </c>
      <c r="D242" s="202" t="s">
        <v>431</v>
      </c>
      <c r="E242" s="202" t="s">
        <v>641</v>
      </c>
      <c r="F242" s="191" t="s">
        <v>430</v>
      </c>
    </row>
    <row r="243" spans="1:6" ht="39.9" customHeight="1" x14ac:dyDescent="0.3">
      <c r="A243" s="4" t="s">
        <v>7</v>
      </c>
      <c r="B243" s="203"/>
      <c r="C243" s="248"/>
      <c r="D243" s="203"/>
      <c r="E243" s="203"/>
      <c r="F243" s="195"/>
    </row>
    <row r="244" spans="1:6" ht="39.9" customHeight="1" x14ac:dyDescent="0.3">
      <c r="A244" s="207" t="s">
        <v>129</v>
      </c>
      <c r="B244" s="208"/>
      <c r="C244" s="208"/>
      <c r="D244" s="208"/>
      <c r="E244" s="208"/>
      <c r="F244" s="209"/>
    </row>
    <row r="245" spans="1:6" ht="39.9" customHeight="1" x14ac:dyDescent="0.3">
      <c r="A245" s="6" t="s">
        <v>0</v>
      </c>
      <c r="B245" s="102" t="s">
        <v>638</v>
      </c>
      <c r="C245" s="102" t="s">
        <v>638</v>
      </c>
      <c r="D245" s="102" t="s">
        <v>638</v>
      </c>
      <c r="E245" s="102" t="s">
        <v>638</v>
      </c>
      <c r="F245" s="102" t="s">
        <v>638</v>
      </c>
    </row>
    <row r="246" spans="1:6" ht="39.9" customHeight="1" x14ac:dyDescent="0.3">
      <c r="A246" s="6" t="s">
        <v>1</v>
      </c>
      <c r="B246" s="145" t="s">
        <v>226</v>
      </c>
      <c r="C246" s="128" t="s">
        <v>314</v>
      </c>
      <c r="D246" s="145" t="s">
        <v>687</v>
      </c>
      <c r="E246" s="145" t="s">
        <v>316</v>
      </c>
      <c r="F246" s="96"/>
    </row>
    <row r="247" spans="1:6" ht="39.9" customHeight="1" x14ac:dyDescent="0.3">
      <c r="A247" s="6" t="s">
        <v>2</v>
      </c>
      <c r="B247" s="145" t="s">
        <v>226</v>
      </c>
      <c r="C247" s="128" t="s">
        <v>314</v>
      </c>
      <c r="D247" s="145" t="s">
        <v>687</v>
      </c>
      <c r="E247" s="145" t="s">
        <v>316</v>
      </c>
      <c r="F247" s="96"/>
    </row>
    <row r="248" spans="1:6" ht="39.9" customHeight="1" x14ac:dyDescent="0.3">
      <c r="A248" s="6" t="s">
        <v>3</v>
      </c>
      <c r="B248" s="102" t="s">
        <v>638</v>
      </c>
      <c r="C248" s="102" t="s">
        <v>638</v>
      </c>
      <c r="D248" s="102" t="s">
        <v>638</v>
      </c>
      <c r="E248" s="102" t="s">
        <v>638</v>
      </c>
      <c r="F248" s="102" t="s">
        <v>638</v>
      </c>
    </row>
    <row r="249" spans="1:6" ht="39.9" customHeight="1" x14ac:dyDescent="0.3">
      <c r="A249" s="204"/>
      <c r="B249" s="205"/>
      <c r="C249" s="205"/>
      <c r="D249" s="205"/>
      <c r="E249" s="205"/>
      <c r="F249" s="206"/>
    </row>
    <row r="250" spans="1:6" ht="39.9" customHeight="1" x14ac:dyDescent="0.3">
      <c r="A250" s="6" t="s">
        <v>735</v>
      </c>
      <c r="B250" s="71" t="s">
        <v>26</v>
      </c>
      <c r="C250" s="229" t="s">
        <v>733</v>
      </c>
      <c r="D250" s="230"/>
      <c r="E250" s="231"/>
      <c r="F250" s="168"/>
    </row>
    <row r="251" spans="1:6" ht="39.9" customHeight="1" x14ac:dyDescent="0.3">
      <c r="A251" s="6" t="s">
        <v>736</v>
      </c>
      <c r="B251" s="166" t="s">
        <v>24</v>
      </c>
      <c r="C251" s="229" t="s">
        <v>723</v>
      </c>
      <c r="D251" s="230"/>
      <c r="E251" s="231"/>
      <c r="F251" s="168"/>
    </row>
    <row r="252" spans="1:6" ht="39.9" customHeight="1" x14ac:dyDescent="0.3">
      <c r="A252" s="6" t="s">
        <v>6</v>
      </c>
      <c r="B252" s="102" t="s">
        <v>638</v>
      </c>
      <c r="C252" s="102" t="s">
        <v>638</v>
      </c>
      <c r="D252" s="102" t="s">
        <v>638</v>
      </c>
      <c r="E252" s="102" t="s">
        <v>638</v>
      </c>
      <c r="F252" s="102" t="s">
        <v>638</v>
      </c>
    </row>
    <row r="253" spans="1:6" ht="39.9" customHeight="1" x14ac:dyDescent="0.3">
      <c r="A253" s="6" t="s">
        <v>7</v>
      </c>
      <c r="B253" s="102" t="s">
        <v>638</v>
      </c>
      <c r="C253" s="102" t="s">
        <v>638</v>
      </c>
      <c r="D253" s="102" t="s">
        <v>638</v>
      </c>
      <c r="E253" s="102" t="s">
        <v>638</v>
      </c>
      <c r="F253" s="102" t="s">
        <v>638</v>
      </c>
    </row>
    <row r="254" spans="1:6" ht="39.9" customHeight="1" x14ac:dyDescent="0.3">
      <c r="A254" s="207" t="s">
        <v>130</v>
      </c>
      <c r="B254" s="208"/>
      <c r="C254" s="208"/>
      <c r="D254" s="208"/>
      <c r="E254" s="208"/>
      <c r="F254" s="209"/>
    </row>
    <row r="255" spans="1:6" ht="39.9" customHeight="1" x14ac:dyDescent="0.3">
      <c r="A255" s="6" t="s">
        <v>0</v>
      </c>
      <c r="B255" s="78" t="s">
        <v>534</v>
      </c>
      <c r="C255" s="78" t="s">
        <v>12</v>
      </c>
      <c r="D255" s="78" t="s">
        <v>503</v>
      </c>
      <c r="E255" s="78" t="s">
        <v>442</v>
      </c>
      <c r="F255" s="67" t="s">
        <v>535</v>
      </c>
    </row>
    <row r="256" spans="1:6" ht="39.9" customHeight="1" x14ac:dyDescent="0.3">
      <c r="A256" s="6" t="s">
        <v>1</v>
      </c>
      <c r="B256" s="78" t="s">
        <v>534</v>
      </c>
      <c r="C256" s="78" t="s">
        <v>12</v>
      </c>
      <c r="D256" s="78" t="s">
        <v>503</v>
      </c>
      <c r="E256" s="78" t="s">
        <v>442</v>
      </c>
      <c r="F256" s="67" t="s">
        <v>535</v>
      </c>
    </row>
    <row r="257" spans="1:6" ht="39.9" customHeight="1" x14ac:dyDescent="0.3">
      <c r="A257" s="6" t="s">
        <v>2</v>
      </c>
      <c r="B257" s="102" t="s">
        <v>638</v>
      </c>
      <c r="C257" s="102" t="s">
        <v>638</v>
      </c>
      <c r="D257" s="102" t="s">
        <v>638</v>
      </c>
      <c r="E257" s="102" t="s">
        <v>638</v>
      </c>
      <c r="F257" s="102" t="s">
        <v>638</v>
      </c>
    </row>
    <row r="258" spans="1:6" ht="39.9" customHeight="1" x14ac:dyDescent="0.3">
      <c r="A258" s="6" t="s">
        <v>738</v>
      </c>
      <c r="B258" s="29" t="s">
        <v>739</v>
      </c>
      <c r="C258" s="229" t="s">
        <v>727</v>
      </c>
      <c r="D258" s="230"/>
      <c r="E258" s="231"/>
      <c r="F258" s="168"/>
    </row>
    <row r="259" spans="1:6" ht="39.9" customHeight="1" x14ac:dyDescent="0.3">
      <c r="A259" s="204"/>
      <c r="B259" s="205"/>
      <c r="C259" s="205"/>
      <c r="D259" s="205"/>
      <c r="E259" s="205"/>
      <c r="F259" s="206"/>
    </row>
    <row r="260" spans="1:6" ht="39.9" customHeight="1" x14ac:dyDescent="0.3">
      <c r="A260" s="6" t="s">
        <v>740</v>
      </c>
      <c r="B260" s="29" t="s">
        <v>739</v>
      </c>
      <c r="C260" s="242" t="s">
        <v>730</v>
      </c>
      <c r="D260" s="243"/>
      <c r="E260" s="244"/>
      <c r="F260" s="72"/>
    </row>
    <row r="261" spans="1:6" ht="39.9" customHeight="1" x14ac:dyDescent="0.3">
      <c r="A261" s="6" t="s">
        <v>5</v>
      </c>
      <c r="B261" s="92" t="s">
        <v>530</v>
      </c>
      <c r="C261" s="92" t="s">
        <v>8</v>
      </c>
      <c r="D261" s="92" t="s">
        <v>531</v>
      </c>
      <c r="E261" s="100" t="s">
        <v>207</v>
      </c>
      <c r="F261" s="83" t="s">
        <v>532</v>
      </c>
    </row>
    <row r="262" spans="1:6" ht="39.9" customHeight="1" x14ac:dyDescent="0.3">
      <c r="A262" s="6" t="s">
        <v>6</v>
      </c>
      <c r="B262" s="92" t="s">
        <v>530</v>
      </c>
      <c r="C262" s="92" t="s">
        <v>8</v>
      </c>
      <c r="D262" s="92" t="s">
        <v>531</v>
      </c>
      <c r="E262" s="100" t="s">
        <v>207</v>
      </c>
      <c r="F262" s="83" t="s">
        <v>533</v>
      </c>
    </row>
    <row r="263" spans="1:6" ht="39.9" customHeight="1" x14ac:dyDescent="0.3">
      <c r="A263" s="6" t="s">
        <v>7</v>
      </c>
      <c r="B263" s="102" t="s">
        <v>638</v>
      </c>
      <c r="C263" s="102" t="s">
        <v>638</v>
      </c>
      <c r="D263" s="102" t="s">
        <v>638</v>
      </c>
      <c r="E263" s="102" t="s">
        <v>638</v>
      </c>
      <c r="F263" s="102" t="s">
        <v>638</v>
      </c>
    </row>
    <row r="264" spans="1:6" ht="39.9" customHeight="1" x14ac:dyDescent="0.3">
      <c r="A264" s="302" t="s">
        <v>663</v>
      </c>
      <c r="B264" s="302"/>
      <c r="C264" s="302"/>
      <c r="D264" s="49"/>
      <c r="E264" s="49"/>
      <c r="F264" s="50"/>
    </row>
    <row r="265" spans="1:6" ht="39.9" customHeight="1" x14ac:dyDescent="0.3">
      <c r="A265" s="16" t="s">
        <v>16</v>
      </c>
      <c r="B265" s="40" t="s">
        <v>19</v>
      </c>
      <c r="C265" s="40" t="s">
        <v>20</v>
      </c>
      <c r="D265" s="40" t="s">
        <v>21</v>
      </c>
      <c r="E265" s="40" t="s">
        <v>17</v>
      </c>
      <c r="F265" s="40" t="s">
        <v>29</v>
      </c>
    </row>
    <row r="266" spans="1:6" ht="39.9" customHeight="1" x14ac:dyDescent="0.3">
      <c r="A266" s="207" t="s">
        <v>131</v>
      </c>
      <c r="B266" s="208"/>
      <c r="C266" s="208"/>
      <c r="D266" s="208"/>
      <c r="E266" s="208"/>
      <c r="F266" s="209"/>
    </row>
    <row r="267" spans="1:6" ht="39.9" customHeight="1" x14ac:dyDescent="0.3">
      <c r="A267" s="6" t="s">
        <v>0</v>
      </c>
      <c r="B267" s="78" t="s">
        <v>540</v>
      </c>
      <c r="C267" s="78" t="s">
        <v>13</v>
      </c>
      <c r="D267" s="78" t="s">
        <v>541</v>
      </c>
      <c r="E267" s="97" t="s">
        <v>542</v>
      </c>
      <c r="F267" s="78" t="s">
        <v>543</v>
      </c>
    </row>
    <row r="268" spans="1:6" ht="39.9" customHeight="1" x14ac:dyDescent="0.3">
      <c r="A268" s="6" t="s">
        <v>1</v>
      </c>
      <c r="B268" s="78" t="s">
        <v>540</v>
      </c>
      <c r="C268" s="78" t="s">
        <v>13</v>
      </c>
      <c r="D268" s="78" t="s">
        <v>541</v>
      </c>
      <c r="E268" s="97" t="s">
        <v>542</v>
      </c>
      <c r="F268" s="78" t="s">
        <v>543</v>
      </c>
    </row>
    <row r="269" spans="1:6" ht="39.9" customHeight="1" x14ac:dyDescent="0.3">
      <c r="A269" s="6" t="s">
        <v>2</v>
      </c>
      <c r="B269" s="78" t="s">
        <v>536</v>
      </c>
      <c r="C269" s="78" t="s">
        <v>15</v>
      </c>
      <c r="D269" s="91" t="s">
        <v>537</v>
      </c>
      <c r="E269" s="91" t="s">
        <v>538</v>
      </c>
      <c r="F269" s="91" t="s">
        <v>539</v>
      </c>
    </row>
    <row r="270" spans="1:6" ht="39.9" customHeight="1" x14ac:dyDescent="0.3">
      <c r="A270" s="6" t="s">
        <v>3</v>
      </c>
      <c r="B270" s="78" t="s">
        <v>536</v>
      </c>
      <c r="C270" s="78" t="s">
        <v>15</v>
      </c>
      <c r="D270" s="91" t="s">
        <v>537</v>
      </c>
      <c r="E270" s="91" t="s">
        <v>538</v>
      </c>
      <c r="F270" s="91" t="s">
        <v>539</v>
      </c>
    </row>
    <row r="271" spans="1:6" ht="39.9" customHeight="1" x14ac:dyDescent="0.3">
      <c r="A271" s="204"/>
      <c r="B271" s="205"/>
      <c r="C271" s="205"/>
      <c r="D271" s="205"/>
      <c r="E271" s="205"/>
      <c r="F271" s="206"/>
    </row>
    <row r="272" spans="1:6" ht="39.9" customHeight="1" x14ac:dyDescent="0.3">
      <c r="A272" s="6" t="s">
        <v>4</v>
      </c>
      <c r="B272" s="238" t="s">
        <v>413</v>
      </c>
      <c r="C272" s="271" t="s">
        <v>414</v>
      </c>
      <c r="D272" s="200" t="s">
        <v>417</v>
      </c>
      <c r="E272" s="272" t="s">
        <v>415</v>
      </c>
      <c r="F272" s="200" t="s">
        <v>416</v>
      </c>
    </row>
    <row r="273" spans="1:6" ht="39.9" customHeight="1" x14ac:dyDescent="0.3">
      <c r="A273" s="6" t="s">
        <v>5</v>
      </c>
      <c r="B273" s="238"/>
      <c r="C273" s="271"/>
      <c r="D273" s="278"/>
      <c r="E273" s="272"/>
      <c r="F273" s="201"/>
    </row>
    <row r="274" spans="1:6" ht="39.9" customHeight="1" x14ac:dyDescent="0.3">
      <c r="A274" s="4" t="s">
        <v>6</v>
      </c>
      <c r="B274" s="238" t="s">
        <v>413</v>
      </c>
      <c r="C274" s="271" t="s">
        <v>414</v>
      </c>
      <c r="D274" s="200" t="s">
        <v>418</v>
      </c>
      <c r="E274" s="272" t="s">
        <v>415</v>
      </c>
      <c r="F274" s="200" t="s">
        <v>416</v>
      </c>
    </row>
    <row r="275" spans="1:6" ht="39.9" customHeight="1" x14ac:dyDescent="0.3">
      <c r="A275" s="4" t="s">
        <v>7</v>
      </c>
      <c r="B275" s="238"/>
      <c r="C275" s="271"/>
      <c r="D275" s="278"/>
      <c r="E275" s="272"/>
      <c r="F275" s="201"/>
    </row>
    <row r="276" spans="1:6" ht="39.9" customHeight="1" x14ac:dyDescent="0.3">
      <c r="A276" s="207" t="s">
        <v>132</v>
      </c>
      <c r="B276" s="208"/>
      <c r="C276" s="208"/>
      <c r="D276" s="208"/>
      <c r="E276" s="208"/>
      <c r="F276" s="209"/>
    </row>
    <row r="277" spans="1:6" ht="39.9" customHeight="1" x14ac:dyDescent="0.3">
      <c r="A277" s="6" t="s">
        <v>716</v>
      </c>
      <c r="B277" s="214" t="s">
        <v>24</v>
      </c>
      <c r="C277" s="216" t="s">
        <v>720</v>
      </c>
      <c r="D277" s="217"/>
      <c r="E277" s="218"/>
      <c r="F277" s="168"/>
    </row>
    <row r="278" spans="1:6" ht="39.9" customHeight="1" x14ac:dyDescent="0.3">
      <c r="A278" s="6" t="s">
        <v>717</v>
      </c>
      <c r="B278" s="215"/>
      <c r="C278" s="219"/>
      <c r="D278" s="220"/>
      <c r="E278" s="221"/>
      <c r="F278" s="168"/>
    </row>
    <row r="279" spans="1:6" ht="39.9" customHeight="1" x14ac:dyDescent="0.3">
      <c r="A279" s="6" t="s">
        <v>718</v>
      </c>
      <c r="B279" s="193" t="s">
        <v>26</v>
      </c>
      <c r="C279" s="222" t="s">
        <v>721</v>
      </c>
      <c r="D279" s="223"/>
      <c r="E279" s="224"/>
      <c r="F279" s="168"/>
    </row>
    <row r="280" spans="1:6" ht="39.9" customHeight="1" x14ac:dyDescent="0.3">
      <c r="A280" s="6" t="s">
        <v>719</v>
      </c>
      <c r="B280" s="194"/>
      <c r="C280" s="225"/>
      <c r="D280" s="226"/>
      <c r="E280" s="227"/>
      <c r="F280" s="168"/>
    </row>
    <row r="281" spans="1:6" ht="39.9" customHeight="1" x14ac:dyDescent="0.3">
      <c r="A281" s="204"/>
      <c r="B281" s="205"/>
      <c r="C281" s="205"/>
      <c r="D281" s="205"/>
      <c r="E281" s="205"/>
      <c r="F281" s="206"/>
    </row>
    <row r="282" spans="1:6" ht="39.9" customHeight="1" x14ac:dyDescent="0.3">
      <c r="A282" s="72"/>
      <c r="B282" s="143"/>
      <c r="C282" s="170" t="s">
        <v>710</v>
      </c>
      <c r="D282" s="171"/>
      <c r="E282" s="172"/>
      <c r="F282" s="141"/>
    </row>
    <row r="283" spans="1:6" ht="39.9" customHeight="1" x14ac:dyDescent="0.3">
      <c r="A283" s="149" t="s">
        <v>709</v>
      </c>
      <c r="B283" s="150" t="s">
        <v>27</v>
      </c>
      <c r="C283" s="173"/>
      <c r="D283" s="174"/>
      <c r="E283" s="175"/>
      <c r="F283" s="141"/>
    </row>
    <row r="284" spans="1:6" ht="39.9" customHeight="1" x14ac:dyDescent="0.3">
      <c r="A284" s="151"/>
      <c r="B284" s="144"/>
      <c r="C284" s="176"/>
      <c r="D284" s="177"/>
      <c r="E284" s="178"/>
      <c r="F284" s="141"/>
    </row>
    <row r="285" spans="1:6" ht="39.9" customHeight="1" x14ac:dyDescent="0.3">
      <c r="A285" s="4" t="s">
        <v>7</v>
      </c>
      <c r="B285" s="102" t="s">
        <v>638</v>
      </c>
      <c r="C285" s="102" t="s">
        <v>638</v>
      </c>
      <c r="D285" s="102" t="s">
        <v>638</v>
      </c>
      <c r="E285" s="102" t="s">
        <v>638</v>
      </c>
      <c r="F285" s="102" t="s">
        <v>638</v>
      </c>
    </row>
    <row r="286" spans="1:6" ht="39.9" customHeight="1" x14ac:dyDescent="0.3">
      <c r="A286" s="207" t="s">
        <v>133</v>
      </c>
      <c r="B286" s="208"/>
      <c r="C286" s="208"/>
      <c r="D286" s="208"/>
      <c r="E286" s="208"/>
      <c r="F286" s="209"/>
    </row>
    <row r="287" spans="1:6" ht="39.9" customHeight="1" x14ac:dyDescent="0.3">
      <c r="A287" s="6" t="s">
        <v>0</v>
      </c>
      <c r="B287" s="92" t="s">
        <v>544</v>
      </c>
      <c r="C287" s="92" t="s">
        <v>11</v>
      </c>
      <c r="D287" s="92" t="s">
        <v>545</v>
      </c>
      <c r="E287" s="91" t="s">
        <v>546</v>
      </c>
      <c r="F287" s="91" t="s">
        <v>547</v>
      </c>
    </row>
    <row r="288" spans="1:6" ht="39.9" customHeight="1" x14ac:dyDescent="0.3">
      <c r="A288" s="6" t="s">
        <v>1</v>
      </c>
      <c r="B288" s="92" t="s">
        <v>548</v>
      </c>
      <c r="C288" s="92" t="s">
        <v>11</v>
      </c>
      <c r="D288" s="92" t="s">
        <v>549</v>
      </c>
      <c r="E288" s="86" t="s">
        <v>546</v>
      </c>
      <c r="F288" s="91" t="s">
        <v>550</v>
      </c>
    </row>
    <row r="289" spans="1:6" ht="39.9" customHeight="1" x14ac:dyDescent="0.3">
      <c r="A289" s="6" t="s">
        <v>2</v>
      </c>
      <c r="B289" s="92" t="s">
        <v>551</v>
      </c>
      <c r="C289" s="92" t="s">
        <v>22</v>
      </c>
      <c r="D289" s="92" t="s">
        <v>552</v>
      </c>
      <c r="E289" s="86" t="s">
        <v>192</v>
      </c>
      <c r="F289" s="66" t="s">
        <v>553</v>
      </c>
    </row>
    <row r="290" spans="1:6" ht="39.9" customHeight="1" x14ac:dyDescent="0.3">
      <c r="A290" s="6" t="s">
        <v>3</v>
      </c>
      <c r="B290" s="92" t="s">
        <v>551</v>
      </c>
      <c r="C290" s="92" t="s">
        <v>22</v>
      </c>
      <c r="D290" s="92" t="s">
        <v>552</v>
      </c>
      <c r="E290" s="86" t="s">
        <v>192</v>
      </c>
      <c r="F290" s="66" t="s">
        <v>553</v>
      </c>
    </row>
    <row r="291" spans="1:6" ht="39.9" customHeight="1" x14ac:dyDescent="0.3">
      <c r="A291" s="204"/>
      <c r="B291" s="205"/>
      <c r="C291" s="205"/>
      <c r="D291" s="205"/>
      <c r="E291" s="205"/>
      <c r="F291" s="206"/>
    </row>
    <row r="292" spans="1:6" ht="39.9" customHeight="1" x14ac:dyDescent="0.3">
      <c r="A292" s="6" t="s">
        <v>4</v>
      </c>
      <c r="B292" s="272" t="s">
        <v>427</v>
      </c>
      <c r="C292" s="271" t="s">
        <v>428</v>
      </c>
      <c r="D292" s="272" t="s">
        <v>432</v>
      </c>
      <c r="E292" s="202" t="s">
        <v>641</v>
      </c>
      <c r="F292" s="197" t="s">
        <v>430</v>
      </c>
    </row>
    <row r="293" spans="1:6" ht="39.9" customHeight="1" x14ac:dyDescent="0.3">
      <c r="A293" s="6" t="s">
        <v>5</v>
      </c>
      <c r="B293" s="272"/>
      <c r="C293" s="271"/>
      <c r="D293" s="272"/>
      <c r="E293" s="203"/>
      <c r="F293" s="197"/>
    </row>
    <row r="294" spans="1:6" ht="39.9" customHeight="1" x14ac:dyDescent="0.3">
      <c r="A294" s="4" t="s">
        <v>6</v>
      </c>
      <c r="B294" s="272" t="s">
        <v>427</v>
      </c>
      <c r="C294" s="271" t="s">
        <v>428</v>
      </c>
      <c r="D294" s="272" t="s">
        <v>433</v>
      </c>
      <c r="E294" s="202" t="s">
        <v>641</v>
      </c>
      <c r="F294" s="197" t="s">
        <v>430</v>
      </c>
    </row>
    <row r="295" spans="1:6" ht="39.9" customHeight="1" x14ac:dyDescent="0.3">
      <c r="A295" s="4" t="s">
        <v>7</v>
      </c>
      <c r="B295" s="272"/>
      <c r="C295" s="271"/>
      <c r="D295" s="272"/>
      <c r="E295" s="203"/>
      <c r="F295" s="197"/>
    </row>
    <row r="296" spans="1:6" ht="39.9" customHeight="1" x14ac:dyDescent="0.3">
      <c r="A296" s="207" t="s">
        <v>134</v>
      </c>
      <c r="B296" s="208"/>
      <c r="C296" s="208"/>
      <c r="D296" s="208"/>
      <c r="E296" s="208"/>
      <c r="F296" s="209"/>
    </row>
    <row r="297" spans="1:6" ht="39.9" customHeight="1" x14ac:dyDescent="0.3">
      <c r="A297" s="6" t="s">
        <v>0</v>
      </c>
      <c r="B297" s="102" t="s">
        <v>638</v>
      </c>
      <c r="C297" s="102" t="s">
        <v>638</v>
      </c>
      <c r="D297" s="102" t="s">
        <v>638</v>
      </c>
      <c r="E297" s="102" t="s">
        <v>638</v>
      </c>
      <c r="F297" s="102" t="s">
        <v>638</v>
      </c>
    </row>
    <row r="298" spans="1:6" ht="39.9" customHeight="1" x14ac:dyDescent="0.3">
      <c r="A298" s="6" t="s">
        <v>1</v>
      </c>
      <c r="B298" s="92" t="s">
        <v>554</v>
      </c>
      <c r="C298" s="92" t="s">
        <v>22</v>
      </c>
      <c r="D298" s="78" t="s">
        <v>555</v>
      </c>
      <c r="E298" s="109" t="s">
        <v>278</v>
      </c>
      <c r="F298" s="67" t="s">
        <v>556</v>
      </c>
    </row>
    <row r="299" spans="1:6" ht="39.9" customHeight="1" x14ac:dyDescent="0.3">
      <c r="A299" s="6" t="s">
        <v>2</v>
      </c>
      <c r="B299" s="92" t="s">
        <v>554</v>
      </c>
      <c r="C299" s="92" t="s">
        <v>22</v>
      </c>
      <c r="D299" s="78" t="s">
        <v>555</v>
      </c>
      <c r="E299" s="109" t="s">
        <v>278</v>
      </c>
      <c r="F299" s="67" t="s">
        <v>556</v>
      </c>
    </row>
    <row r="300" spans="1:6" ht="39.9" customHeight="1" x14ac:dyDescent="0.3">
      <c r="A300" s="6" t="s">
        <v>3</v>
      </c>
      <c r="B300" s="102" t="s">
        <v>638</v>
      </c>
      <c r="C300" s="102" t="s">
        <v>638</v>
      </c>
      <c r="D300" s="102" t="s">
        <v>638</v>
      </c>
      <c r="E300" s="102" t="s">
        <v>638</v>
      </c>
      <c r="F300" s="102" t="s">
        <v>638</v>
      </c>
    </row>
    <row r="301" spans="1:6" ht="39.9" customHeight="1" x14ac:dyDescent="0.3">
      <c r="A301" s="204"/>
      <c r="B301" s="205"/>
      <c r="C301" s="205"/>
      <c r="D301" s="205"/>
      <c r="E301" s="205"/>
      <c r="F301" s="206"/>
    </row>
    <row r="302" spans="1:6" ht="39.9" customHeight="1" x14ac:dyDescent="0.3">
      <c r="A302" s="6" t="s">
        <v>735</v>
      </c>
      <c r="B302" s="71" t="s">
        <v>26</v>
      </c>
      <c r="C302" s="229" t="s">
        <v>733</v>
      </c>
      <c r="D302" s="230"/>
      <c r="E302" s="231"/>
      <c r="F302" s="168"/>
    </row>
    <row r="303" spans="1:6" ht="39.9" customHeight="1" x14ac:dyDescent="0.3">
      <c r="A303" s="6" t="s">
        <v>736</v>
      </c>
      <c r="B303" s="166" t="s">
        <v>24</v>
      </c>
      <c r="C303" s="229" t="s">
        <v>723</v>
      </c>
      <c r="D303" s="230"/>
      <c r="E303" s="231"/>
      <c r="F303" s="168"/>
    </row>
    <row r="304" spans="1:6" ht="39.9" customHeight="1" x14ac:dyDescent="0.3">
      <c r="A304" s="6" t="s">
        <v>6</v>
      </c>
      <c r="B304" s="78" t="s">
        <v>563</v>
      </c>
      <c r="C304" s="78" t="s">
        <v>12</v>
      </c>
      <c r="D304" s="78" t="s">
        <v>564</v>
      </c>
      <c r="E304" s="78" t="s">
        <v>565</v>
      </c>
      <c r="F304" s="67" t="s">
        <v>566</v>
      </c>
    </row>
    <row r="305" spans="1:6" ht="39.9" customHeight="1" x14ac:dyDescent="0.3">
      <c r="A305" s="6" t="s">
        <v>7</v>
      </c>
      <c r="B305" s="92" t="s">
        <v>563</v>
      </c>
      <c r="C305" s="92" t="s">
        <v>12</v>
      </c>
      <c r="D305" s="92" t="s">
        <v>564</v>
      </c>
      <c r="E305" s="69" t="s">
        <v>565</v>
      </c>
      <c r="F305" s="67" t="s">
        <v>566</v>
      </c>
    </row>
    <row r="306" spans="1:6" ht="39.9" customHeight="1" x14ac:dyDescent="0.3">
      <c r="A306" s="273" t="s">
        <v>135</v>
      </c>
      <c r="B306" s="274"/>
      <c r="C306" s="274"/>
      <c r="D306" s="274"/>
      <c r="E306" s="274"/>
      <c r="F306" s="275"/>
    </row>
    <row r="307" spans="1:6" ht="39.9" customHeight="1" x14ac:dyDescent="0.3">
      <c r="A307" s="4" t="s">
        <v>0</v>
      </c>
      <c r="B307" s="129" t="s">
        <v>638</v>
      </c>
      <c r="C307" s="129" t="s">
        <v>638</v>
      </c>
      <c r="D307" s="129" t="s">
        <v>638</v>
      </c>
      <c r="E307" s="129" t="s">
        <v>638</v>
      </c>
      <c r="F307" s="129" t="s">
        <v>638</v>
      </c>
    </row>
    <row r="308" spans="1:6" ht="39.9" customHeight="1" x14ac:dyDescent="0.3">
      <c r="A308" s="4" t="s">
        <v>1</v>
      </c>
      <c r="B308" s="129" t="s">
        <v>638</v>
      </c>
      <c r="C308" s="129" t="s">
        <v>638</v>
      </c>
      <c r="D308" s="129" t="s">
        <v>638</v>
      </c>
      <c r="E308" s="129" t="s">
        <v>638</v>
      </c>
      <c r="F308" s="129" t="s">
        <v>638</v>
      </c>
    </row>
    <row r="309" spans="1:6" ht="39.9" customHeight="1" x14ac:dyDescent="0.3">
      <c r="A309" s="4" t="s">
        <v>2</v>
      </c>
      <c r="B309" s="129" t="s">
        <v>638</v>
      </c>
      <c r="C309" s="129" t="s">
        <v>638</v>
      </c>
      <c r="D309" s="129" t="s">
        <v>638</v>
      </c>
      <c r="E309" s="129" t="s">
        <v>638</v>
      </c>
      <c r="F309" s="129" t="s">
        <v>638</v>
      </c>
    </row>
    <row r="310" spans="1:6" ht="39.9" customHeight="1" x14ac:dyDescent="0.3">
      <c r="A310" s="6" t="s">
        <v>738</v>
      </c>
      <c r="B310" s="29" t="s">
        <v>739</v>
      </c>
      <c r="C310" s="229" t="s">
        <v>727</v>
      </c>
      <c r="D310" s="230"/>
      <c r="E310" s="231"/>
      <c r="F310" s="168"/>
    </row>
    <row r="311" spans="1:6" ht="39.9" customHeight="1" x14ac:dyDescent="0.3">
      <c r="A311" s="204"/>
      <c r="B311" s="205"/>
      <c r="C311" s="205"/>
      <c r="D311" s="205"/>
      <c r="E311" s="205"/>
      <c r="F311" s="206"/>
    </row>
    <row r="312" spans="1:6" ht="39.9" customHeight="1" x14ac:dyDescent="0.3">
      <c r="A312" s="6" t="s">
        <v>740</v>
      </c>
      <c r="B312" s="29" t="s">
        <v>739</v>
      </c>
      <c r="C312" s="242" t="s">
        <v>730</v>
      </c>
      <c r="D312" s="243"/>
      <c r="E312" s="244"/>
      <c r="F312" s="72"/>
    </row>
    <row r="313" spans="1:6" ht="39.9" customHeight="1" x14ac:dyDescent="0.3">
      <c r="A313" s="6" t="s">
        <v>5</v>
      </c>
      <c r="B313" s="92" t="s">
        <v>560</v>
      </c>
      <c r="C313" s="92" t="s">
        <v>8</v>
      </c>
      <c r="D313" s="101" t="s">
        <v>561</v>
      </c>
      <c r="E313" s="101" t="s">
        <v>207</v>
      </c>
      <c r="F313" s="98" t="s">
        <v>562</v>
      </c>
    </row>
    <row r="314" spans="1:6" ht="39.9" customHeight="1" x14ac:dyDescent="0.3">
      <c r="A314" s="6" t="s">
        <v>6</v>
      </c>
      <c r="B314" s="92" t="s">
        <v>560</v>
      </c>
      <c r="C314" s="92" t="s">
        <v>8</v>
      </c>
      <c r="D314" s="101" t="s">
        <v>561</v>
      </c>
      <c r="E314" s="101" t="s">
        <v>207</v>
      </c>
      <c r="F314" s="98" t="s">
        <v>562</v>
      </c>
    </row>
    <row r="315" spans="1:6" ht="39.9" customHeight="1" x14ac:dyDescent="0.3">
      <c r="A315" s="6" t="s">
        <v>7</v>
      </c>
      <c r="B315" s="102" t="s">
        <v>638</v>
      </c>
      <c r="C315" s="102" t="s">
        <v>638</v>
      </c>
      <c r="D315" s="102" t="s">
        <v>638</v>
      </c>
      <c r="E315" s="102" t="s">
        <v>638</v>
      </c>
      <c r="F315" s="102" t="s">
        <v>638</v>
      </c>
    </row>
    <row r="316" spans="1:6" ht="39.9" customHeight="1" x14ac:dyDescent="0.3">
      <c r="A316" s="210" t="s">
        <v>664</v>
      </c>
      <c r="B316" s="210"/>
      <c r="C316" s="210"/>
      <c r="D316" s="53"/>
      <c r="E316" s="53"/>
      <c r="F316" s="54"/>
    </row>
    <row r="317" spans="1:6" ht="39.9" customHeight="1" x14ac:dyDescent="0.3">
      <c r="A317" s="16" t="s">
        <v>16</v>
      </c>
      <c r="B317" s="40" t="s">
        <v>19</v>
      </c>
      <c r="C317" s="40" t="s">
        <v>20</v>
      </c>
      <c r="D317" s="40" t="s">
        <v>21</v>
      </c>
      <c r="E317" s="40" t="s">
        <v>17</v>
      </c>
      <c r="F317" s="40" t="s">
        <v>29</v>
      </c>
    </row>
    <row r="318" spans="1:6" ht="39.9" customHeight="1" x14ac:dyDescent="0.3">
      <c r="A318" s="207" t="s">
        <v>136</v>
      </c>
      <c r="B318" s="208"/>
      <c r="C318" s="208"/>
      <c r="D318" s="208"/>
      <c r="E318" s="208"/>
      <c r="F318" s="209"/>
    </row>
    <row r="319" spans="1:6" ht="39.9" customHeight="1" x14ac:dyDescent="0.3">
      <c r="A319" s="6" t="s">
        <v>0</v>
      </c>
      <c r="B319" s="92" t="s">
        <v>557</v>
      </c>
      <c r="C319" s="103" t="s">
        <v>13</v>
      </c>
      <c r="D319" s="78" t="s">
        <v>558</v>
      </c>
      <c r="E319" s="130" t="s">
        <v>542</v>
      </c>
      <c r="F319" s="78" t="s">
        <v>559</v>
      </c>
    </row>
    <row r="320" spans="1:6" ht="39.9" customHeight="1" x14ac:dyDescent="0.3">
      <c r="A320" s="6" t="s">
        <v>1</v>
      </c>
      <c r="B320" s="92" t="s">
        <v>557</v>
      </c>
      <c r="C320" s="103" t="s">
        <v>13</v>
      </c>
      <c r="D320" s="78" t="s">
        <v>558</v>
      </c>
      <c r="E320" s="130" t="s">
        <v>542</v>
      </c>
      <c r="F320" s="78" t="s">
        <v>559</v>
      </c>
    </row>
    <row r="321" spans="1:6" ht="39.9" customHeight="1" x14ac:dyDescent="0.3">
      <c r="A321" s="6" t="s">
        <v>2</v>
      </c>
      <c r="B321" s="92" t="s">
        <v>567</v>
      </c>
      <c r="C321" s="92" t="s">
        <v>15</v>
      </c>
      <c r="D321" s="70" t="s">
        <v>568</v>
      </c>
      <c r="E321" s="93" t="s">
        <v>681</v>
      </c>
      <c r="F321" s="91" t="s">
        <v>569</v>
      </c>
    </row>
    <row r="322" spans="1:6" ht="39.9" customHeight="1" x14ac:dyDescent="0.3">
      <c r="A322" s="6" t="s">
        <v>3</v>
      </c>
      <c r="B322" s="92" t="s">
        <v>567</v>
      </c>
      <c r="C322" s="92" t="s">
        <v>15</v>
      </c>
      <c r="D322" s="70" t="s">
        <v>568</v>
      </c>
      <c r="E322" s="93" t="s">
        <v>681</v>
      </c>
      <c r="F322" s="91" t="s">
        <v>569</v>
      </c>
    </row>
    <row r="323" spans="1:6" ht="39.9" customHeight="1" x14ac:dyDescent="0.3">
      <c r="A323" s="204"/>
      <c r="B323" s="205"/>
      <c r="C323" s="205"/>
      <c r="D323" s="205"/>
      <c r="E323" s="205"/>
      <c r="F323" s="206"/>
    </row>
    <row r="324" spans="1:6" ht="39.9" customHeight="1" x14ac:dyDescent="0.3">
      <c r="A324" s="6" t="s">
        <v>4</v>
      </c>
      <c r="B324" s="238" t="s">
        <v>413</v>
      </c>
      <c r="C324" s="271" t="s">
        <v>414</v>
      </c>
      <c r="D324" s="238" t="s">
        <v>419</v>
      </c>
      <c r="E324" s="272" t="s">
        <v>415</v>
      </c>
      <c r="F324" s="200" t="s">
        <v>416</v>
      </c>
    </row>
    <row r="325" spans="1:6" ht="39.9" customHeight="1" x14ac:dyDescent="0.3">
      <c r="A325" s="6" t="s">
        <v>5</v>
      </c>
      <c r="B325" s="238"/>
      <c r="C325" s="271"/>
      <c r="D325" s="238"/>
      <c r="E325" s="272"/>
      <c r="F325" s="201"/>
    </row>
    <row r="326" spans="1:6" ht="39.9" customHeight="1" x14ac:dyDescent="0.3">
      <c r="A326" s="4" t="s">
        <v>6</v>
      </c>
      <c r="B326" s="238" t="s">
        <v>413</v>
      </c>
      <c r="C326" s="271" t="s">
        <v>414</v>
      </c>
      <c r="D326" s="238" t="s">
        <v>420</v>
      </c>
      <c r="E326" s="272" t="s">
        <v>415</v>
      </c>
      <c r="F326" s="200" t="s">
        <v>416</v>
      </c>
    </row>
    <row r="327" spans="1:6" ht="39.9" customHeight="1" x14ac:dyDescent="0.3">
      <c r="A327" s="4" t="s">
        <v>7</v>
      </c>
      <c r="B327" s="238"/>
      <c r="C327" s="271"/>
      <c r="D327" s="238"/>
      <c r="E327" s="272"/>
      <c r="F327" s="201"/>
    </row>
    <row r="328" spans="1:6" ht="39.9" customHeight="1" x14ac:dyDescent="0.3">
      <c r="A328" s="211" t="s">
        <v>137</v>
      </c>
      <c r="B328" s="212"/>
      <c r="C328" s="212"/>
      <c r="D328" s="212"/>
      <c r="E328" s="212"/>
      <c r="F328" s="213"/>
    </row>
    <row r="329" spans="1:6" ht="39.9" customHeight="1" x14ac:dyDescent="0.3">
      <c r="A329" s="6" t="s">
        <v>716</v>
      </c>
      <c r="B329" s="214" t="s">
        <v>24</v>
      </c>
      <c r="C329" s="216" t="s">
        <v>720</v>
      </c>
      <c r="D329" s="217"/>
      <c r="E329" s="218"/>
      <c r="F329" s="168"/>
    </row>
    <row r="330" spans="1:6" ht="39.9" customHeight="1" x14ac:dyDescent="0.3">
      <c r="A330" s="6" t="s">
        <v>717</v>
      </c>
      <c r="B330" s="215"/>
      <c r="C330" s="219"/>
      <c r="D330" s="220"/>
      <c r="E330" s="221"/>
      <c r="F330" s="168"/>
    </row>
    <row r="331" spans="1:6" ht="39.9" customHeight="1" x14ac:dyDescent="0.3">
      <c r="A331" s="6" t="s">
        <v>718</v>
      </c>
      <c r="B331" s="193" t="s">
        <v>26</v>
      </c>
      <c r="C331" s="222" t="s">
        <v>721</v>
      </c>
      <c r="D331" s="223"/>
      <c r="E331" s="224"/>
      <c r="F331" s="168"/>
    </row>
    <row r="332" spans="1:6" ht="39.9" customHeight="1" x14ac:dyDescent="0.3">
      <c r="A332" s="6" t="s">
        <v>719</v>
      </c>
      <c r="B332" s="194"/>
      <c r="C332" s="225"/>
      <c r="D332" s="226"/>
      <c r="E332" s="227"/>
      <c r="F332" s="168"/>
    </row>
    <row r="333" spans="1:6" ht="39.9" customHeight="1" x14ac:dyDescent="0.3">
      <c r="A333" s="204"/>
      <c r="B333" s="205"/>
      <c r="C333" s="205"/>
      <c r="D333" s="205"/>
      <c r="E333" s="205"/>
      <c r="F333" s="206"/>
    </row>
    <row r="334" spans="1:6" ht="39.9" customHeight="1" x14ac:dyDescent="0.3">
      <c r="A334" s="72"/>
      <c r="B334" s="143"/>
      <c r="C334" s="170" t="s">
        <v>710</v>
      </c>
      <c r="D334" s="171"/>
      <c r="E334" s="172"/>
      <c r="F334" s="141"/>
    </row>
    <row r="335" spans="1:6" ht="39.9" customHeight="1" x14ac:dyDescent="0.3">
      <c r="A335" s="149" t="s">
        <v>709</v>
      </c>
      <c r="B335" s="150" t="s">
        <v>27</v>
      </c>
      <c r="C335" s="173"/>
      <c r="D335" s="174"/>
      <c r="E335" s="175"/>
      <c r="F335" s="141"/>
    </row>
    <row r="336" spans="1:6" ht="39.9" customHeight="1" x14ac:dyDescent="0.3">
      <c r="A336" s="151"/>
      <c r="B336" s="144"/>
      <c r="C336" s="176"/>
      <c r="D336" s="177"/>
      <c r="E336" s="178"/>
      <c r="F336" s="141"/>
    </row>
    <row r="337" spans="1:6" ht="39.9" customHeight="1" x14ac:dyDescent="0.3">
      <c r="A337" s="4" t="s">
        <v>7</v>
      </c>
      <c r="B337" s="102" t="s">
        <v>638</v>
      </c>
      <c r="C337" s="102" t="s">
        <v>638</v>
      </c>
      <c r="D337" s="102" t="s">
        <v>638</v>
      </c>
      <c r="E337" s="102" t="s">
        <v>638</v>
      </c>
      <c r="F337" s="102" t="s">
        <v>638</v>
      </c>
    </row>
    <row r="338" spans="1:6" ht="39.9" customHeight="1" x14ac:dyDescent="0.3">
      <c r="A338" s="211" t="s">
        <v>138</v>
      </c>
      <c r="B338" s="212"/>
      <c r="C338" s="212"/>
      <c r="D338" s="212"/>
      <c r="E338" s="212"/>
      <c r="F338" s="213"/>
    </row>
    <row r="339" spans="1:6" ht="39.9" customHeight="1" x14ac:dyDescent="0.3">
      <c r="A339" s="6" t="s">
        <v>0</v>
      </c>
      <c r="B339" s="78" t="s">
        <v>570</v>
      </c>
      <c r="C339" s="78" t="s">
        <v>13</v>
      </c>
      <c r="D339" s="78" t="s">
        <v>571</v>
      </c>
      <c r="E339" s="130" t="s">
        <v>393</v>
      </c>
      <c r="F339" s="67" t="s">
        <v>572</v>
      </c>
    </row>
    <row r="340" spans="1:6" ht="39.9" customHeight="1" x14ac:dyDescent="0.3">
      <c r="A340" s="6" t="s">
        <v>1</v>
      </c>
      <c r="B340" s="78" t="s">
        <v>570</v>
      </c>
      <c r="C340" s="78" t="s">
        <v>13</v>
      </c>
      <c r="D340" s="78" t="s">
        <v>571</v>
      </c>
      <c r="E340" s="130" t="s">
        <v>393</v>
      </c>
      <c r="F340" s="67" t="s">
        <v>572</v>
      </c>
    </row>
    <row r="341" spans="1:6" ht="39.9" customHeight="1" x14ac:dyDescent="0.3">
      <c r="A341" s="6" t="s">
        <v>2</v>
      </c>
      <c r="B341" s="92" t="s">
        <v>573</v>
      </c>
      <c r="C341" s="92" t="s">
        <v>22</v>
      </c>
      <c r="D341" s="92" t="s">
        <v>574</v>
      </c>
      <c r="E341" s="139" t="s">
        <v>278</v>
      </c>
      <c r="F341" s="66" t="s">
        <v>575</v>
      </c>
    </row>
    <row r="342" spans="1:6" ht="39.9" customHeight="1" x14ac:dyDescent="0.3">
      <c r="A342" s="6" t="s">
        <v>3</v>
      </c>
      <c r="B342" s="92" t="s">
        <v>573</v>
      </c>
      <c r="C342" s="92" t="s">
        <v>22</v>
      </c>
      <c r="D342" s="92" t="s">
        <v>574</v>
      </c>
      <c r="E342" s="139" t="s">
        <v>278</v>
      </c>
      <c r="F342" s="66" t="s">
        <v>575</v>
      </c>
    </row>
    <row r="343" spans="1:6" ht="39.9" customHeight="1" x14ac:dyDescent="0.3">
      <c r="A343" s="204"/>
      <c r="B343" s="205"/>
      <c r="C343" s="205"/>
      <c r="D343" s="205"/>
      <c r="E343" s="205"/>
      <c r="F343" s="206"/>
    </row>
    <row r="344" spans="1:6" ht="39.9" customHeight="1" x14ac:dyDescent="0.3">
      <c r="A344" s="6" t="s">
        <v>4</v>
      </c>
      <c r="B344" s="272" t="s">
        <v>434</v>
      </c>
      <c r="C344" s="271" t="s">
        <v>428</v>
      </c>
      <c r="D344" s="202" t="s">
        <v>644</v>
      </c>
      <c r="E344" s="202" t="s">
        <v>641</v>
      </c>
      <c r="F344" s="191" t="s">
        <v>435</v>
      </c>
    </row>
    <row r="345" spans="1:6" ht="39.9" customHeight="1" x14ac:dyDescent="0.3">
      <c r="A345" s="6" t="s">
        <v>5</v>
      </c>
      <c r="B345" s="272"/>
      <c r="C345" s="271"/>
      <c r="D345" s="203"/>
      <c r="E345" s="203"/>
      <c r="F345" s="195"/>
    </row>
    <row r="346" spans="1:6" ht="39.9" customHeight="1" x14ac:dyDescent="0.3">
      <c r="A346" s="4" t="s">
        <v>6</v>
      </c>
      <c r="B346" s="272" t="s">
        <v>434</v>
      </c>
      <c r="C346" s="271" t="s">
        <v>428</v>
      </c>
      <c r="D346" s="202" t="s">
        <v>645</v>
      </c>
      <c r="E346" s="202" t="s">
        <v>641</v>
      </c>
      <c r="F346" s="191" t="s">
        <v>435</v>
      </c>
    </row>
    <row r="347" spans="1:6" ht="39.9" customHeight="1" x14ac:dyDescent="0.3">
      <c r="A347" s="4" t="s">
        <v>7</v>
      </c>
      <c r="B347" s="272"/>
      <c r="C347" s="271"/>
      <c r="D347" s="203"/>
      <c r="E347" s="203"/>
      <c r="F347" s="195"/>
    </row>
    <row r="348" spans="1:6" ht="39.9" customHeight="1" x14ac:dyDescent="0.3">
      <c r="A348" s="211" t="s">
        <v>139</v>
      </c>
      <c r="B348" s="212"/>
      <c r="C348" s="212"/>
      <c r="D348" s="212"/>
      <c r="E348" s="212"/>
      <c r="F348" s="213"/>
    </row>
    <row r="349" spans="1:6" ht="39.9" customHeight="1" x14ac:dyDescent="0.3">
      <c r="A349" s="6" t="s">
        <v>0</v>
      </c>
      <c r="B349" s="102" t="s">
        <v>638</v>
      </c>
      <c r="C349" s="102" t="s">
        <v>638</v>
      </c>
      <c r="D349" s="102" t="s">
        <v>638</v>
      </c>
      <c r="E349" s="102" t="s">
        <v>638</v>
      </c>
      <c r="F349" s="102" t="s">
        <v>638</v>
      </c>
    </row>
    <row r="350" spans="1:6" ht="39.9" customHeight="1" x14ac:dyDescent="0.3">
      <c r="A350" s="6" t="s">
        <v>1</v>
      </c>
      <c r="B350" s="92" t="s">
        <v>585</v>
      </c>
      <c r="C350" s="92" t="s">
        <v>22</v>
      </c>
      <c r="D350" s="92" t="s">
        <v>586</v>
      </c>
      <c r="E350" s="110" t="s">
        <v>587</v>
      </c>
      <c r="F350" s="67" t="s">
        <v>588</v>
      </c>
    </row>
    <row r="351" spans="1:6" ht="39.9" customHeight="1" x14ac:dyDescent="0.3">
      <c r="A351" s="6" t="s">
        <v>2</v>
      </c>
      <c r="B351" s="92" t="s">
        <v>585</v>
      </c>
      <c r="C351" s="92" t="s">
        <v>22</v>
      </c>
      <c r="D351" s="92" t="s">
        <v>586</v>
      </c>
      <c r="E351" s="110" t="s">
        <v>587</v>
      </c>
      <c r="F351" s="67" t="s">
        <v>588</v>
      </c>
    </row>
    <row r="352" spans="1:6" ht="39.9" customHeight="1" x14ac:dyDescent="0.3">
      <c r="A352" s="6" t="s">
        <v>3</v>
      </c>
      <c r="B352" s="102" t="s">
        <v>638</v>
      </c>
      <c r="C352" s="102" t="s">
        <v>638</v>
      </c>
      <c r="D352" s="102" t="s">
        <v>638</v>
      </c>
      <c r="E352" s="102" t="s">
        <v>638</v>
      </c>
      <c r="F352" s="102" t="s">
        <v>638</v>
      </c>
    </row>
    <row r="353" spans="1:6" ht="39.9" customHeight="1" x14ac:dyDescent="0.3">
      <c r="A353" s="204"/>
      <c r="B353" s="205"/>
      <c r="C353" s="205"/>
      <c r="D353" s="205"/>
      <c r="E353" s="205"/>
      <c r="F353" s="206"/>
    </row>
    <row r="354" spans="1:6" ht="39.9" customHeight="1" x14ac:dyDescent="0.3">
      <c r="A354" s="6" t="s">
        <v>735</v>
      </c>
      <c r="B354" s="71" t="s">
        <v>26</v>
      </c>
      <c r="C354" s="229" t="s">
        <v>733</v>
      </c>
      <c r="D354" s="230"/>
      <c r="E354" s="231"/>
      <c r="F354" s="168"/>
    </row>
    <row r="355" spans="1:6" ht="39.9" customHeight="1" x14ac:dyDescent="0.3">
      <c r="A355" s="6" t="s">
        <v>736</v>
      </c>
      <c r="B355" s="166" t="s">
        <v>24</v>
      </c>
      <c r="C355" s="229" t="s">
        <v>723</v>
      </c>
      <c r="D355" s="230"/>
      <c r="E355" s="231"/>
      <c r="F355" s="168"/>
    </row>
    <row r="356" spans="1:6" ht="39.9" customHeight="1" x14ac:dyDescent="0.3">
      <c r="A356" s="6" t="s">
        <v>6</v>
      </c>
      <c r="B356" s="102" t="s">
        <v>638</v>
      </c>
      <c r="C356" s="102" t="s">
        <v>638</v>
      </c>
      <c r="D356" s="102" t="s">
        <v>638</v>
      </c>
      <c r="E356" s="102" t="s">
        <v>638</v>
      </c>
      <c r="F356" s="102" t="s">
        <v>638</v>
      </c>
    </row>
    <row r="357" spans="1:6" ht="39.9" customHeight="1" x14ac:dyDescent="0.3">
      <c r="A357" s="6" t="s">
        <v>7</v>
      </c>
      <c r="B357" s="102" t="s">
        <v>638</v>
      </c>
      <c r="C357" s="102" t="s">
        <v>638</v>
      </c>
      <c r="D357" s="102" t="s">
        <v>638</v>
      </c>
      <c r="E357" s="102" t="s">
        <v>638</v>
      </c>
      <c r="F357" s="102" t="s">
        <v>638</v>
      </c>
    </row>
    <row r="358" spans="1:6" ht="39.9" customHeight="1" x14ac:dyDescent="0.3">
      <c r="A358" s="211" t="s">
        <v>140</v>
      </c>
      <c r="B358" s="212"/>
      <c r="C358" s="212"/>
      <c r="D358" s="212"/>
      <c r="E358" s="212"/>
      <c r="F358" s="213"/>
    </row>
    <row r="359" spans="1:6" ht="39.9" customHeight="1" x14ac:dyDescent="0.3">
      <c r="A359" s="6" t="s">
        <v>0</v>
      </c>
      <c r="B359" s="92" t="s">
        <v>576</v>
      </c>
      <c r="C359" s="92" t="s">
        <v>11</v>
      </c>
      <c r="D359" s="92" t="s">
        <v>577</v>
      </c>
      <c r="E359" s="91" t="s">
        <v>456</v>
      </c>
      <c r="F359" s="91" t="s">
        <v>578</v>
      </c>
    </row>
    <row r="360" spans="1:6" ht="39.9" customHeight="1" x14ac:dyDescent="0.3">
      <c r="A360" s="6" t="s">
        <v>1</v>
      </c>
      <c r="B360" s="92" t="s">
        <v>579</v>
      </c>
      <c r="C360" s="92" t="s">
        <v>11</v>
      </c>
      <c r="D360" s="92" t="s">
        <v>580</v>
      </c>
      <c r="E360" s="86" t="s">
        <v>456</v>
      </c>
      <c r="F360" s="91" t="s">
        <v>581</v>
      </c>
    </row>
    <row r="361" spans="1:6" ht="39.9" customHeight="1" x14ac:dyDescent="0.3">
      <c r="A361" s="6" t="s">
        <v>2</v>
      </c>
      <c r="B361" s="102" t="s">
        <v>638</v>
      </c>
      <c r="C361" s="102" t="s">
        <v>638</v>
      </c>
      <c r="D361" s="102" t="s">
        <v>638</v>
      </c>
      <c r="E361" s="102" t="s">
        <v>638</v>
      </c>
      <c r="F361" s="102" t="s">
        <v>638</v>
      </c>
    </row>
    <row r="362" spans="1:6" ht="39.9" customHeight="1" x14ac:dyDescent="0.3">
      <c r="A362" s="6" t="s">
        <v>738</v>
      </c>
      <c r="B362" s="29" t="s">
        <v>739</v>
      </c>
      <c r="C362" s="229" t="s">
        <v>727</v>
      </c>
      <c r="D362" s="230"/>
      <c r="E362" s="231"/>
      <c r="F362" s="168"/>
    </row>
    <row r="363" spans="1:6" ht="39.9" customHeight="1" x14ac:dyDescent="0.3">
      <c r="A363" s="204"/>
      <c r="B363" s="205"/>
      <c r="C363" s="205"/>
      <c r="D363" s="205"/>
      <c r="E363" s="205"/>
      <c r="F363" s="206"/>
    </row>
    <row r="364" spans="1:6" ht="39.9" customHeight="1" x14ac:dyDescent="0.3">
      <c r="A364" s="6" t="s">
        <v>740</v>
      </c>
      <c r="B364" s="29" t="s">
        <v>739</v>
      </c>
      <c r="C364" s="242" t="s">
        <v>730</v>
      </c>
      <c r="D364" s="243"/>
      <c r="E364" s="244"/>
      <c r="F364" s="72"/>
    </row>
    <row r="365" spans="1:6" ht="39.9" customHeight="1" x14ac:dyDescent="0.3">
      <c r="A365" s="6" t="s">
        <v>5</v>
      </c>
      <c r="B365" s="102" t="s">
        <v>638</v>
      </c>
      <c r="C365" s="102" t="s">
        <v>638</v>
      </c>
      <c r="D365" s="102" t="s">
        <v>638</v>
      </c>
      <c r="E365" s="102" t="s">
        <v>638</v>
      </c>
      <c r="F365" s="102" t="s">
        <v>638</v>
      </c>
    </row>
    <row r="366" spans="1:6" ht="39.9" customHeight="1" x14ac:dyDescent="0.3">
      <c r="A366" s="6" t="s">
        <v>6</v>
      </c>
      <c r="B366" s="102" t="s">
        <v>638</v>
      </c>
      <c r="C366" s="102" t="s">
        <v>638</v>
      </c>
      <c r="D366" s="102" t="s">
        <v>638</v>
      </c>
      <c r="E366" s="102" t="s">
        <v>638</v>
      </c>
      <c r="F366" s="102" t="s">
        <v>638</v>
      </c>
    </row>
    <row r="367" spans="1:6" ht="39.9" customHeight="1" x14ac:dyDescent="0.3">
      <c r="A367" s="6" t="s">
        <v>7</v>
      </c>
      <c r="B367" s="102" t="s">
        <v>638</v>
      </c>
      <c r="C367" s="102" t="s">
        <v>638</v>
      </c>
      <c r="D367" s="102" t="s">
        <v>638</v>
      </c>
      <c r="E367" s="102" t="s">
        <v>638</v>
      </c>
      <c r="F367" s="102" t="s">
        <v>638</v>
      </c>
    </row>
    <row r="368" spans="1:6" ht="39.9" customHeight="1" x14ac:dyDescent="0.3">
      <c r="A368" s="210" t="s">
        <v>665</v>
      </c>
      <c r="B368" s="210"/>
      <c r="C368" s="210"/>
      <c r="D368" s="53"/>
      <c r="E368" s="53"/>
      <c r="F368" s="54"/>
    </row>
    <row r="369" spans="1:6" ht="39.9" customHeight="1" x14ac:dyDescent="0.3">
      <c r="A369" s="16" t="s">
        <v>16</v>
      </c>
      <c r="B369" s="40" t="s">
        <v>19</v>
      </c>
      <c r="C369" s="40" t="s">
        <v>20</v>
      </c>
      <c r="D369" s="40" t="s">
        <v>21</v>
      </c>
      <c r="E369" s="40" t="s">
        <v>17</v>
      </c>
      <c r="F369" s="40" t="s">
        <v>29</v>
      </c>
    </row>
    <row r="370" spans="1:6" ht="39.9" customHeight="1" x14ac:dyDescent="0.3">
      <c r="A370" s="207" t="s">
        <v>141</v>
      </c>
      <c r="B370" s="208"/>
      <c r="C370" s="208"/>
      <c r="D370" s="208"/>
      <c r="E370" s="208"/>
      <c r="F370" s="209"/>
    </row>
    <row r="371" spans="1:6" ht="39.9" customHeight="1" x14ac:dyDescent="0.3">
      <c r="A371" s="6" t="s">
        <v>0</v>
      </c>
      <c r="B371" s="87" t="s">
        <v>582</v>
      </c>
      <c r="C371" s="89" t="s">
        <v>13</v>
      </c>
      <c r="D371" s="92" t="s">
        <v>583</v>
      </c>
      <c r="E371" s="131" t="s">
        <v>393</v>
      </c>
      <c r="F371" s="67" t="s">
        <v>584</v>
      </c>
    </row>
    <row r="372" spans="1:6" ht="39.9" customHeight="1" x14ac:dyDescent="0.3">
      <c r="A372" s="6" t="s">
        <v>1</v>
      </c>
      <c r="B372" s="87" t="s">
        <v>582</v>
      </c>
      <c r="C372" s="89" t="s">
        <v>13</v>
      </c>
      <c r="D372" s="92" t="s">
        <v>583</v>
      </c>
      <c r="E372" s="131" t="s">
        <v>393</v>
      </c>
      <c r="F372" s="67" t="s">
        <v>584</v>
      </c>
    </row>
    <row r="373" spans="1:6" ht="39.9" customHeight="1" x14ac:dyDescent="0.3">
      <c r="A373" s="6" t="s">
        <v>2</v>
      </c>
      <c r="B373" s="92" t="s">
        <v>585</v>
      </c>
      <c r="C373" s="92" t="s">
        <v>22</v>
      </c>
      <c r="D373" s="92" t="s">
        <v>595</v>
      </c>
      <c r="E373" s="86" t="s">
        <v>587</v>
      </c>
      <c r="F373" s="67" t="s">
        <v>596</v>
      </c>
    </row>
    <row r="374" spans="1:6" ht="39.9" customHeight="1" x14ac:dyDescent="0.3">
      <c r="A374" s="6" t="s">
        <v>3</v>
      </c>
      <c r="B374" s="92" t="s">
        <v>585</v>
      </c>
      <c r="C374" s="92" t="s">
        <v>22</v>
      </c>
      <c r="D374" s="92" t="s">
        <v>595</v>
      </c>
      <c r="E374" s="86" t="s">
        <v>587</v>
      </c>
      <c r="F374" s="67" t="s">
        <v>596</v>
      </c>
    </row>
    <row r="375" spans="1:6" ht="39.9" customHeight="1" x14ac:dyDescent="0.3">
      <c r="A375" s="204"/>
      <c r="B375" s="205"/>
      <c r="C375" s="205"/>
      <c r="D375" s="205"/>
      <c r="E375" s="205"/>
      <c r="F375" s="206"/>
    </row>
    <row r="376" spans="1:6" ht="39.9" customHeight="1" x14ac:dyDescent="0.3">
      <c r="A376" s="6" t="s">
        <v>4</v>
      </c>
      <c r="B376" s="238" t="s">
        <v>421</v>
      </c>
      <c r="C376" s="271" t="s">
        <v>414</v>
      </c>
      <c r="D376" s="238" t="s">
        <v>423</v>
      </c>
      <c r="E376" s="272" t="s">
        <v>415</v>
      </c>
      <c r="F376" s="200" t="s">
        <v>422</v>
      </c>
    </row>
    <row r="377" spans="1:6" ht="39.9" customHeight="1" x14ac:dyDescent="0.3">
      <c r="A377" s="6" t="s">
        <v>5</v>
      </c>
      <c r="B377" s="238"/>
      <c r="C377" s="271"/>
      <c r="D377" s="238"/>
      <c r="E377" s="272"/>
      <c r="F377" s="201"/>
    </row>
    <row r="378" spans="1:6" ht="39.9" customHeight="1" x14ac:dyDescent="0.3">
      <c r="A378" s="6" t="s">
        <v>6</v>
      </c>
      <c r="B378" s="238" t="s">
        <v>421</v>
      </c>
      <c r="C378" s="271" t="s">
        <v>414</v>
      </c>
      <c r="D378" s="238" t="s">
        <v>424</v>
      </c>
      <c r="E378" s="272" t="s">
        <v>415</v>
      </c>
      <c r="F378" s="200" t="s">
        <v>422</v>
      </c>
    </row>
    <row r="379" spans="1:6" ht="39.9" customHeight="1" x14ac:dyDescent="0.3">
      <c r="A379" s="6" t="s">
        <v>7</v>
      </c>
      <c r="B379" s="238"/>
      <c r="C379" s="271"/>
      <c r="D379" s="238"/>
      <c r="E379" s="272"/>
      <c r="F379" s="201"/>
    </row>
    <row r="380" spans="1:6" ht="39.9" customHeight="1" x14ac:dyDescent="0.3">
      <c r="A380" s="65" t="s">
        <v>142</v>
      </c>
      <c r="B380" s="59"/>
      <c r="C380" s="59"/>
      <c r="D380" s="59"/>
      <c r="E380" s="59"/>
      <c r="F380" s="60"/>
    </row>
    <row r="381" spans="1:6" ht="39.9" customHeight="1" x14ac:dyDescent="0.3">
      <c r="A381" s="6" t="s">
        <v>716</v>
      </c>
      <c r="B381" s="214" t="s">
        <v>24</v>
      </c>
      <c r="C381" s="216" t="s">
        <v>720</v>
      </c>
      <c r="D381" s="217"/>
      <c r="E381" s="218"/>
      <c r="F381" s="168"/>
    </row>
    <row r="382" spans="1:6" ht="39.9" customHeight="1" x14ac:dyDescent="0.3">
      <c r="A382" s="6" t="s">
        <v>717</v>
      </c>
      <c r="B382" s="215"/>
      <c r="C382" s="219"/>
      <c r="D382" s="220"/>
      <c r="E382" s="221"/>
      <c r="F382" s="168"/>
    </row>
    <row r="383" spans="1:6" ht="39.9" customHeight="1" x14ac:dyDescent="0.3">
      <c r="A383" s="6" t="s">
        <v>718</v>
      </c>
      <c r="B383" s="193" t="s">
        <v>26</v>
      </c>
      <c r="C383" s="222" t="s">
        <v>721</v>
      </c>
      <c r="D383" s="223"/>
      <c r="E383" s="224"/>
      <c r="F383" s="168"/>
    </row>
    <row r="384" spans="1:6" ht="39.9" customHeight="1" x14ac:dyDescent="0.3">
      <c r="A384" s="6" t="s">
        <v>719</v>
      </c>
      <c r="B384" s="194"/>
      <c r="C384" s="225"/>
      <c r="D384" s="226"/>
      <c r="E384" s="227"/>
      <c r="F384" s="168"/>
    </row>
    <row r="385" spans="1:6" ht="39.9" customHeight="1" x14ac:dyDescent="0.3">
      <c r="A385" s="204"/>
      <c r="B385" s="205"/>
      <c r="C385" s="205"/>
      <c r="D385" s="205"/>
      <c r="E385" s="205"/>
      <c r="F385" s="206"/>
    </row>
    <row r="386" spans="1:6" ht="39.9" customHeight="1" x14ac:dyDescent="0.3">
      <c r="A386" s="72"/>
      <c r="B386" s="143"/>
      <c r="C386" s="170" t="s">
        <v>710</v>
      </c>
      <c r="D386" s="171"/>
      <c r="E386" s="172"/>
      <c r="F386" s="141"/>
    </row>
    <row r="387" spans="1:6" ht="39.9" customHeight="1" x14ac:dyDescent="0.3">
      <c r="A387" s="149" t="s">
        <v>709</v>
      </c>
      <c r="B387" s="150" t="s">
        <v>27</v>
      </c>
      <c r="C387" s="173"/>
      <c r="D387" s="174"/>
      <c r="E387" s="175"/>
      <c r="F387" s="141"/>
    </row>
    <row r="388" spans="1:6" ht="39.9" customHeight="1" x14ac:dyDescent="0.3">
      <c r="A388" s="151"/>
      <c r="B388" s="144"/>
      <c r="C388" s="176"/>
      <c r="D388" s="177"/>
      <c r="E388" s="178"/>
      <c r="F388" s="141"/>
    </row>
    <row r="389" spans="1:6" ht="39.9" customHeight="1" x14ac:dyDescent="0.3">
      <c r="A389" s="4" t="s">
        <v>7</v>
      </c>
      <c r="B389" s="102" t="s">
        <v>638</v>
      </c>
      <c r="C389" s="102" t="s">
        <v>638</v>
      </c>
      <c r="D389" s="102" t="s">
        <v>638</v>
      </c>
      <c r="E389" s="102" t="s">
        <v>638</v>
      </c>
      <c r="F389" s="102" t="s">
        <v>638</v>
      </c>
    </row>
    <row r="390" spans="1:6" ht="39.9" customHeight="1" x14ac:dyDescent="0.3">
      <c r="A390" s="211" t="s">
        <v>143</v>
      </c>
      <c r="B390" s="212"/>
      <c r="C390" s="59"/>
      <c r="D390" s="59"/>
      <c r="E390" s="59"/>
      <c r="F390" s="60"/>
    </row>
    <row r="391" spans="1:6" ht="39.9" customHeight="1" x14ac:dyDescent="0.3">
      <c r="A391" s="6" t="s">
        <v>0</v>
      </c>
      <c r="B391" s="92" t="s">
        <v>600</v>
      </c>
      <c r="C391" s="92" t="s">
        <v>15</v>
      </c>
      <c r="D391" s="70" t="s">
        <v>601</v>
      </c>
      <c r="E391" s="86" t="s">
        <v>682</v>
      </c>
      <c r="F391" s="91" t="s">
        <v>602</v>
      </c>
    </row>
    <row r="392" spans="1:6" ht="39.9" customHeight="1" x14ac:dyDescent="0.3">
      <c r="A392" s="6" t="s">
        <v>1</v>
      </c>
      <c r="B392" s="92" t="s">
        <v>600</v>
      </c>
      <c r="C392" s="92" t="s">
        <v>15</v>
      </c>
      <c r="D392" s="70" t="s">
        <v>601</v>
      </c>
      <c r="E392" s="108" t="s">
        <v>682</v>
      </c>
      <c r="F392" s="91" t="s">
        <v>602</v>
      </c>
    </row>
    <row r="393" spans="1:6" ht="39.9" customHeight="1" x14ac:dyDescent="0.3">
      <c r="A393" s="6" t="s">
        <v>2</v>
      </c>
      <c r="B393" s="78" t="s">
        <v>597</v>
      </c>
      <c r="C393" s="78" t="s">
        <v>12</v>
      </c>
      <c r="D393" s="78" t="s">
        <v>598</v>
      </c>
      <c r="E393" s="78" t="s">
        <v>442</v>
      </c>
      <c r="F393" s="67" t="s">
        <v>599</v>
      </c>
    </row>
    <row r="394" spans="1:6" ht="39.9" customHeight="1" x14ac:dyDescent="0.3">
      <c r="A394" s="6" t="s">
        <v>3</v>
      </c>
      <c r="B394" s="78" t="s">
        <v>597</v>
      </c>
      <c r="C394" s="78" t="s">
        <v>12</v>
      </c>
      <c r="D394" s="78" t="s">
        <v>598</v>
      </c>
      <c r="E394" s="78" t="s">
        <v>442</v>
      </c>
      <c r="F394" s="67" t="s">
        <v>599</v>
      </c>
    </row>
    <row r="395" spans="1:6" ht="39.9" customHeight="1" x14ac:dyDescent="0.3">
      <c r="A395" s="204"/>
      <c r="B395" s="205"/>
      <c r="C395" s="205"/>
      <c r="D395" s="205"/>
      <c r="E395" s="205"/>
      <c r="F395" s="206"/>
    </row>
    <row r="396" spans="1:6" ht="39.9" customHeight="1" x14ac:dyDescent="0.3">
      <c r="A396" s="6" t="s">
        <v>4</v>
      </c>
      <c r="B396" s="202" t="s">
        <v>434</v>
      </c>
      <c r="C396" s="247" t="s">
        <v>428</v>
      </c>
      <c r="D396" s="202" t="s">
        <v>642</v>
      </c>
      <c r="E396" s="202" t="s">
        <v>641</v>
      </c>
      <c r="F396" s="191" t="s">
        <v>435</v>
      </c>
    </row>
    <row r="397" spans="1:6" ht="39.9" customHeight="1" x14ac:dyDescent="0.3">
      <c r="A397" s="6" t="s">
        <v>5</v>
      </c>
      <c r="B397" s="303"/>
      <c r="C397" s="304"/>
      <c r="D397" s="303"/>
      <c r="E397" s="203"/>
      <c r="F397" s="195"/>
    </row>
    <row r="398" spans="1:6" ht="39.9" customHeight="1" x14ac:dyDescent="0.3">
      <c r="A398" s="4" t="s">
        <v>6</v>
      </c>
      <c r="B398" s="202" t="s">
        <v>434</v>
      </c>
      <c r="C398" s="247" t="s">
        <v>428</v>
      </c>
      <c r="D398" s="202" t="s">
        <v>643</v>
      </c>
      <c r="E398" s="202" t="s">
        <v>641</v>
      </c>
      <c r="F398" s="191" t="s">
        <v>435</v>
      </c>
    </row>
    <row r="399" spans="1:6" ht="39.9" customHeight="1" x14ac:dyDescent="0.3">
      <c r="A399" s="4" t="s">
        <v>7</v>
      </c>
      <c r="B399" s="203"/>
      <c r="C399" s="248"/>
      <c r="D399" s="203"/>
      <c r="E399" s="203"/>
      <c r="F399" s="195"/>
    </row>
    <row r="400" spans="1:6" ht="39.9" customHeight="1" x14ac:dyDescent="0.3">
      <c r="A400" s="211" t="s">
        <v>144</v>
      </c>
      <c r="B400" s="212"/>
      <c r="C400" s="212"/>
      <c r="D400" s="212"/>
      <c r="E400" s="212"/>
      <c r="F400" s="213"/>
    </row>
    <row r="401" spans="1:6" ht="39.9" customHeight="1" x14ac:dyDescent="0.3">
      <c r="A401" s="6" t="s">
        <v>0</v>
      </c>
      <c r="B401" s="102" t="s">
        <v>638</v>
      </c>
      <c r="C401" s="102" t="s">
        <v>638</v>
      </c>
      <c r="D401" s="102" t="s">
        <v>638</v>
      </c>
      <c r="E401" s="102" t="s">
        <v>638</v>
      </c>
      <c r="F401" s="102" t="s">
        <v>638</v>
      </c>
    </row>
    <row r="402" spans="1:6" ht="39.9" customHeight="1" x14ac:dyDescent="0.3">
      <c r="A402" s="6" t="s">
        <v>1</v>
      </c>
      <c r="B402" s="78" t="s">
        <v>603</v>
      </c>
      <c r="C402" s="78" t="s">
        <v>13</v>
      </c>
      <c r="D402" s="78" t="s">
        <v>604</v>
      </c>
      <c r="E402" s="130" t="s">
        <v>386</v>
      </c>
      <c r="F402" s="67" t="s">
        <v>605</v>
      </c>
    </row>
    <row r="403" spans="1:6" ht="39.9" customHeight="1" x14ac:dyDescent="0.3">
      <c r="A403" s="6" t="s">
        <v>2</v>
      </c>
      <c r="B403" s="92" t="s">
        <v>603</v>
      </c>
      <c r="C403" s="92" t="s">
        <v>13</v>
      </c>
      <c r="D403" s="92" t="s">
        <v>604</v>
      </c>
      <c r="E403" s="130" t="s">
        <v>386</v>
      </c>
      <c r="F403" s="67" t="s">
        <v>605</v>
      </c>
    </row>
    <row r="404" spans="1:6" ht="39.9" customHeight="1" x14ac:dyDescent="0.3">
      <c r="A404" s="6" t="s">
        <v>3</v>
      </c>
      <c r="B404" s="102" t="s">
        <v>638</v>
      </c>
      <c r="C404" s="102" t="s">
        <v>638</v>
      </c>
      <c r="D404" s="102" t="s">
        <v>638</v>
      </c>
      <c r="E404" s="102" t="s">
        <v>638</v>
      </c>
      <c r="F404" s="102" t="s">
        <v>638</v>
      </c>
    </row>
    <row r="405" spans="1:6" ht="39.9" customHeight="1" x14ac:dyDescent="0.3">
      <c r="A405" s="204"/>
      <c r="B405" s="205"/>
      <c r="C405" s="205"/>
      <c r="D405" s="205"/>
      <c r="E405" s="205"/>
      <c r="F405" s="206"/>
    </row>
    <row r="406" spans="1:6" ht="39.9" customHeight="1" x14ac:dyDescent="0.3">
      <c r="A406" s="6" t="s">
        <v>735</v>
      </c>
      <c r="B406" s="71" t="s">
        <v>26</v>
      </c>
      <c r="C406" s="229" t="s">
        <v>733</v>
      </c>
      <c r="D406" s="230"/>
      <c r="E406" s="231"/>
      <c r="F406" s="168"/>
    </row>
    <row r="407" spans="1:6" ht="39.9" customHeight="1" x14ac:dyDescent="0.3">
      <c r="A407" s="6" t="s">
        <v>736</v>
      </c>
      <c r="B407" s="166" t="s">
        <v>24</v>
      </c>
      <c r="C407" s="229" t="s">
        <v>723</v>
      </c>
      <c r="D407" s="230"/>
      <c r="E407" s="231"/>
      <c r="F407" s="168"/>
    </row>
    <row r="408" spans="1:6" ht="39.9" customHeight="1" x14ac:dyDescent="0.3">
      <c r="A408" s="6" t="s">
        <v>6</v>
      </c>
      <c r="B408" s="102" t="s">
        <v>638</v>
      </c>
      <c r="C408" s="102" t="s">
        <v>638</v>
      </c>
      <c r="D408" s="102" t="s">
        <v>638</v>
      </c>
      <c r="E408" s="102" t="s">
        <v>638</v>
      </c>
      <c r="F408" s="102" t="s">
        <v>638</v>
      </c>
    </row>
    <row r="409" spans="1:6" ht="39.9" customHeight="1" x14ac:dyDescent="0.3">
      <c r="A409" s="6" t="s">
        <v>7</v>
      </c>
      <c r="B409" s="102" t="s">
        <v>638</v>
      </c>
      <c r="C409" s="102" t="s">
        <v>638</v>
      </c>
      <c r="D409" s="102" t="s">
        <v>638</v>
      </c>
      <c r="E409" s="102" t="s">
        <v>638</v>
      </c>
      <c r="F409" s="102" t="s">
        <v>638</v>
      </c>
    </row>
    <row r="410" spans="1:6" ht="39.9" customHeight="1" x14ac:dyDescent="0.3">
      <c r="A410" s="211" t="s">
        <v>145</v>
      </c>
      <c r="B410" s="212"/>
      <c r="C410" s="212"/>
      <c r="D410" s="212"/>
      <c r="E410" s="212"/>
      <c r="F410" s="213"/>
    </row>
    <row r="411" spans="1:6" ht="39.9" customHeight="1" x14ac:dyDescent="0.3">
      <c r="A411" s="6" t="s">
        <v>0</v>
      </c>
      <c r="B411" s="102" t="s">
        <v>638</v>
      </c>
      <c r="C411" s="102" t="s">
        <v>638</v>
      </c>
      <c r="D411" s="102" t="s">
        <v>638</v>
      </c>
      <c r="E411" s="102" t="s">
        <v>638</v>
      </c>
      <c r="F411" s="102" t="s">
        <v>638</v>
      </c>
    </row>
    <row r="412" spans="1:6" ht="39.9" customHeight="1" x14ac:dyDescent="0.3">
      <c r="A412" s="6" t="s">
        <v>1</v>
      </c>
      <c r="B412" s="102" t="s">
        <v>638</v>
      </c>
      <c r="C412" s="102" t="s">
        <v>638</v>
      </c>
      <c r="D412" s="102" t="s">
        <v>638</v>
      </c>
      <c r="E412" s="102" t="s">
        <v>638</v>
      </c>
      <c r="F412" s="102" t="s">
        <v>638</v>
      </c>
    </row>
    <row r="413" spans="1:6" ht="39.9" customHeight="1" x14ac:dyDescent="0.3">
      <c r="A413" s="6" t="s">
        <v>2</v>
      </c>
      <c r="B413" s="102" t="s">
        <v>638</v>
      </c>
      <c r="C413" s="102" t="s">
        <v>638</v>
      </c>
      <c r="D413" s="102" t="s">
        <v>638</v>
      </c>
      <c r="E413" s="102" t="s">
        <v>638</v>
      </c>
      <c r="F413" s="102" t="s">
        <v>638</v>
      </c>
    </row>
    <row r="414" spans="1:6" ht="39.9" customHeight="1" x14ac:dyDescent="0.3">
      <c r="A414" s="6" t="s">
        <v>738</v>
      </c>
      <c r="B414" s="29" t="s">
        <v>739</v>
      </c>
      <c r="C414" s="229" t="s">
        <v>727</v>
      </c>
      <c r="D414" s="230"/>
      <c r="E414" s="231"/>
      <c r="F414" s="168"/>
    </row>
    <row r="415" spans="1:6" ht="39.9" customHeight="1" x14ac:dyDescent="0.3">
      <c r="A415" s="204"/>
      <c r="B415" s="205"/>
      <c r="C415" s="205"/>
      <c r="D415" s="205"/>
      <c r="E415" s="205"/>
      <c r="F415" s="206"/>
    </row>
    <row r="416" spans="1:6" ht="39.9" customHeight="1" x14ac:dyDescent="0.3">
      <c r="A416" s="6" t="s">
        <v>740</v>
      </c>
      <c r="B416" s="29" t="s">
        <v>739</v>
      </c>
      <c r="C416" s="242" t="s">
        <v>730</v>
      </c>
      <c r="D416" s="243"/>
      <c r="E416" s="244"/>
      <c r="F416" s="72"/>
    </row>
    <row r="417" spans="1:6" ht="39.9" customHeight="1" x14ac:dyDescent="0.3">
      <c r="A417" s="6" t="s">
        <v>5</v>
      </c>
      <c r="B417" s="92" t="s">
        <v>589</v>
      </c>
      <c r="C417" s="92" t="s">
        <v>8</v>
      </c>
      <c r="D417" s="92" t="s">
        <v>590</v>
      </c>
      <c r="E417" s="106" t="s">
        <v>207</v>
      </c>
      <c r="F417" s="98" t="s">
        <v>591</v>
      </c>
    </row>
    <row r="418" spans="1:6" ht="39.9" customHeight="1" x14ac:dyDescent="0.3">
      <c r="A418" s="6" t="s">
        <v>6</v>
      </c>
      <c r="B418" s="92" t="s">
        <v>592</v>
      </c>
      <c r="C418" s="92" t="s">
        <v>8</v>
      </c>
      <c r="D418" s="92" t="s">
        <v>593</v>
      </c>
      <c r="E418" s="106" t="s">
        <v>207</v>
      </c>
      <c r="F418" s="98" t="s">
        <v>594</v>
      </c>
    </row>
    <row r="419" spans="1:6" ht="39.9" customHeight="1" x14ac:dyDescent="0.3">
      <c r="A419" s="6" t="s">
        <v>7</v>
      </c>
      <c r="B419" s="102" t="s">
        <v>638</v>
      </c>
      <c r="C419" s="102" t="s">
        <v>638</v>
      </c>
      <c r="D419" s="102" t="s">
        <v>638</v>
      </c>
      <c r="E419" s="102" t="s">
        <v>638</v>
      </c>
      <c r="F419" s="102" t="s">
        <v>638</v>
      </c>
    </row>
    <row r="420" spans="1:6" ht="39.9" customHeight="1" x14ac:dyDescent="0.3">
      <c r="A420" s="210" t="s">
        <v>666</v>
      </c>
      <c r="B420" s="210"/>
      <c r="C420" s="210"/>
      <c r="D420" s="53"/>
      <c r="E420" s="53"/>
      <c r="F420" s="54"/>
    </row>
    <row r="421" spans="1:6" ht="39.9" customHeight="1" x14ac:dyDescent="0.3">
      <c r="A421" s="16" t="s">
        <v>16</v>
      </c>
      <c r="B421" s="40" t="s">
        <v>19</v>
      </c>
      <c r="C421" s="40" t="s">
        <v>20</v>
      </c>
      <c r="D421" s="40" t="s">
        <v>21</v>
      </c>
      <c r="E421" s="40" t="s">
        <v>17</v>
      </c>
      <c r="F421" s="40" t="s">
        <v>29</v>
      </c>
    </row>
    <row r="422" spans="1:6" ht="39.9" customHeight="1" x14ac:dyDescent="0.3">
      <c r="A422" s="207" t="s">
        <v>146</v>
      </c>
      <c r="B422" s="208"/>
      <c r="C422" s="208"/>
      <c r="D422" s="208"/>
      <c r="E422" s="208"/>
      <c r="F422" s="209"/>
    </row>
    <row r="423" spans="1:6" ht="39.9" customHeight="1" x14ac:dyDescent="0.3">
      <c r="A423" s="6" t="s">
        <v>0</v>
      </c>
      <c r="B423" s="92" t="s">
        <v>606</v>
      </c>
      <c r="C423" s="103" t="s">
        <v>13</v>
      </c>
      <c r="D423" s="92" t="s">
        <v>607</v>
      </c>
      <c r="E423" s="131" t="s">
        <v>364</v>
      </c>
      <c r="F423" s="67" t="s">
        <v>608</v>
      </c>
    </row>
    <row r="424" spans="1:6" ht="39.9" customHeight="1" x14ac:dyDescent="0.3">
      <c r="A424" s="6" t="s">
        <v>1</v>
      </c>
      <c r="B424" s="92" t="s">
        <v>606</v>
      </c>
      <c r="C424" s="103" t="s">
        <v>13</v>
      </c>
      <c r="D424" s="92" t="s">
        <v>607</v>
      </c>
      <c r="E424" s="131" t="s">
        <v>364</v>
      </c>
      <c r="F424" s="67" t="s">
        <v>608</v>
      </c>
    </row>
    <row r="425" spans="1:6" ht="39.9" customHeight="1" x14ac:dyDescent="0.3">
      <c r="A425" s="6" t="s">
        <v>2</v>
      </c>
      <c r="B425" s="92" t="s">
        <v>585</v>
      </c>
      <c r="C425" s="92" t="s">
        <v>22</v>
      </c>
      <c r="D425" s="92" t="s">
        <v>609</v>
      </c>
      <c r="E425" s="110" t="s">
        <v>587</v>
      </c>
      <c r="F425" s="67" t="s">
        <v>610</v>
      </c>
    </row>
    <row r="426" spans="1:6" ht="39.9" customHeight="1" x14ac:dyDescent="0.3">
      <c r="A426" s="6" t="s">
        <v>3</v>
      </c>
      <c r="B426" s="92" t="s">
        <v>585</v>
      </c>
      <c r="C426" s="92" t="s">
        <v>22</v>
      </c>
      <c r="D426" s="92" t="s">
        <v>609</v>
      </c>
      <c r="E426" s="110" t="s">
        <v>587</v>
      </c>
      <c r="F426" s="67" t="s">
        <v>610</v>
      </c>
    </row>
    <row r="427" spans="1:6" ht="39.9" customHeight="1" x14ac:dyDescent="0.3">
      <c r="A427" s="204"/>
      <c r="B427" s="205"/>
      <c r="C427" s="205"/>
      <c r="D427" s="205"/>
      <c r="E427" s="205"/>
      <c r="F427" s="206"/>
    </row>
    <row r="428" spans="1:6" ht="39.9" customHeight="1" x14ac:dyDescent="0.3">
      <c r="A428" s="6" t="s">
        <v>4</v>
      </c>
      <c r="B428" s="238" t="s">
        <v>421</v>
      </c>
      <c r="C428" s="271" t="s">
        <v>414</v>
      </c>
      <c r="D428" s="238" t="s">
        <v>425</v>
      </c>
      <c r="E428" s="272" t="s">
        <v>415</v>
      </c>
      <c r="F428" s="200" t="s">
        <v>422</v>
      </c>
    </row>
    <row r="429" spans="1:6" ht="39.9" customHeight="1" x14ac:dyDescent="0.3">
      <c r="A429" s="6" t="s">
        <v>5</v>
      </c>
      <c r="B429" s="238"/>
      <c r="C429" s="271"/>
      <c r="D429" s="238"/>
      <c r="E429" s="272"/>
      <c r="F429" s="201"/>
    </row>
    <row r="430" spans="1:6" ht="39.9" customHeight="1" x14ac:dyDescent="0.3">
      <c r="A430" s="4" t="s">
        <v>6</v>
      </c>
      <c r="B430" s="238" t="s">
        <v>421</v>
      </c>
      <c r="C430" s="271" t="s">
        <v>414</v>
      </c>
      <c r="D430" s="238" t="s">
        <v>426</v>
      </c>
      <c r="E430" s="272" t="s">
        <v>415</v>
      </c>
      <c r="F430" s="200" t="s">
        <v>422</v>
      </c>
    </row>
    <row r="431" spans="1:6" ht="39.9" customHeight="1" x14ac:dyDescent="0.3">
      <c r="A431" s="4" t="s">
        <v>7</v>
      </c>
      <c r="B431" s="238"/>
      <c r="C431" s="271"/>
      <c r="D431" s="238"/>
      <c r="E431" s="272"/>
      <c r="F431" s="201"/>
    </row>
    <row r="432" spans="1:6" ht="39.9" customHeight="1" x14ac:dyDescent="0.3">
      <c r="A432" s="211" t="s">
        <v>147</v>
      </c>
      <c r="B432" s="212"/>
      <c r="C432" s="212"/>
      <c r="D432" s="212"/>
      <c r="E432" s="212"/>
      <c r="F432" s="213"/>
    </row>
    <row r="433" spans="1:6" ht="39.9" customHeight="1" x14ac:dyDescent="0.3">
      <c r="A433" s="6" t="s">
        <v>716</v>
      </c>
      <c r="B433" s="214" t="s">
        <v>24</v>
      </c>
      <c r="C433" s="216" t="s">
        <v>720</v>
      </c>
      <c r="D433" s="217"/>
      <c r="E433" s="218"/>
      <c r="F433" s="168"/>
    </row>
    <row r="434" spans="1:6" ht="39.9" customHeight="1" x14ac:dyDescent="0.3">
      <c r="A434" s="6" t="s">
        <v>717</v>
      </c>
      <c r="B434" s="215"/>
      <c r="C434" s="219"/>
      <c r="D434" s="220"/>
      <c r="E434" s="221"/>
      <c r="F434" s="168"/>
    </row>
    <row r="435" spans="1:6" ht="39.9" customHeight="1" x14ac:dyDescent="0.3">
      <c r="A435" s="6" t="s">
        <v>718</v>
      </c>
      <c r="B435" s="193" t="s">
        <v>26</v>
      </c>
      <c r="C435" s="222" t="s">
        <v>721</v>
      </c>
      <c r="D435" s="223"/>
      <c r="E435" s="224"/>
      <c r="F435" s="168"/>
    </row>
    <row r="436" spans="1:6" ht="39.9" customHeight="1" x14ac:dyDescent="0.3">
      <c r="A436" s="6" t="s">
        <v>719</v>
      </c>
      <c r="B436" s="194"/>
      <c r="C436" s="225"/>
      <c r="D436" s="226"/>
      <c r="E436" s="227"/>
      <c r="F436" s="168"/>
    </row>
    <row r="437" spans="1:6" ht="39.9" customHeight="1" x14ac:dyDescent="0.3">
      <c r="A437" s="204"/>
      <c r="B437" s="205"/>
      <c r="C437" s="205"/>
      <c r="D437" s="205"/>
      <c r="E437" s="205"/>
      <c r="F437" s="206"/>
    </row>
    <row r="438" spans="1:6" ht="39.9" customHeight="1" x14ac:dyDescent="0.3">
      <c r="A438" s="72"/>
      <c r="B438" s="143"/>
      <c r="C438" s="170" t="s">
        <v>710</v>
      </c>
      <c r="D438" s="171"/>
      <c r="E438" s="172"/>
      <c r="F438" s="141"/>
    </row>
    <row r="439" spans="1:6" ht="39.9" customHeight="1" x14ac:dyDescent="0.3">
      <c r="A439" s="149" t="s">
        <v>709</v>
      </c>
      <c r="B439" s="150" t="s">
        <v>27</v>
      </c>
      <c r="C439" s="173"/>
      <c r="D439" s="174"/>
      <c r="E439" s="175"/>
      <c r="F439" s="141"/>
    </row>
    <row r="440" spans="1:6" ht="39.9" customHeight="1" x14ac:dyDescent="0.3">
      <c r="A440" s="151"/>
      <c r="B440" s="144"/>
      <c r="C440" s="176"/>
      <c r="D440" s="177"/>
      <c r="E440" s="178"/>
      <c r="F440" s="141"/>
    </row>
    <row r="441" spans="1:6" ht="39.9" customHeight="1" x14ac:dyDescent="0.3">
      <c r="A441" s="4" t="s">
        <v>7</v>
      </c>
      <c r="B441" s="102" t="s">
        <v>638</v>
      </c>
      <c r="C441" s="102" t="s">
        <v>638</v>
      </c>
      <c r="D441" s="102" t="s">
        <v>638</v>
      </c>
      <c r="E441" s="102" t="s">
        <v>638</v>
      </c>
      <c r="F441" s="102" t="s">
        <v>638</v>
      </c>
    </row>
    <row r="442" spans="1:6" ht="39.9" customHeight="1" x14ac:dyDescent="0.3">
      <c r="A442" s="211" t="s">
        <v>148</v>
      </c>
      <c r="B442" s="212"/>
      <c r="C442" s="212"/>
      <c r="D442" s="212"/>
      <c r="E442" s="212"/>
      <c r="F442" s="213"/>
    </row>
    <row r="443" spans="1:6" ht="39.9" customHeight="1" x14ac:dyDescent="0.3">
      <c r="A443" s="6" t="s">
        <v>0</v>
      </c>
      <c r="B443" s="92" t="s">
        <v>614</v>
      </c>
      <c r="C443" s="92" t="s">
        <v>15</v>
      </c>
      <c r="D443" s="70" t="s">
        <v>615</v>
      </c>
      <c r="E443" s="93" t="s">
        <v>538</v>
      </c>
      <c r="F443" s="91" t="s">
        <v>616</v>
      </c>
    </row>
    <row r="444" spans="1:6" ht="39.9" customHeight="1" x14ac:dyDescent="0.3">
      <c r="A444" s="6" t="s">
        <v>1</v>
      </c>
      <c r="B444" s="92" t="s">
        <v>614</v>
      </c>
      <c r="C444" s="92" t="s">
        <v>15</v>
      </c>
      <c r="D444" s="70" t="s">
        <v>615</v>
      </c>
      <c r="E444" s="93" t="s">
        <v>538</v>
      </c>
      <c r="F444" s="91" t="s">
        <v>616</v>
      </c>
    </row>
    <row r="445" spans="1:6" ht="39.9" customHeight="1" x14ac:dyDescent="0.3">
      <c r="A445" s="6" t="s">
        <v>2</v>
      </c>
      <c r="B445" s="78" t="s">
        <v>611</v>
      </c>
      <c r="C445" s="78" t="s">
        <v>12</v>
      </c>
      <c r="D445" s="78" t="s">
        <v>612</v>
      </c>
      <c r="E445" s="78" t="s">
        <v>442</v>
      </c>
      <c r="F445" s="67" t="s">
        <v>613</v>
      </c>
    </row>
    <row r="446" spans="1:6" ht="39.9" customHeight="1" x14ac:dyDescent="0.3">
      <c r="A446" s="6" t="s">
        <v>3</v>
      </c>
      <c r="B446" s="78" t="s">
        <v>611</v>
      </c>
      <c r="C446" s="78" t="s">
        <v>12</v>
      </c>
      <c r="D446" s="78" t="s">
        <v>612</v>
      </c>
      <c r="E446" s="78" t="s">
        <v>442</v>
      </c>
      <c r="F446" s="67" t="s">
        <v>613</v>
      </c>
    </row>
    <row r="447" spans="1:6" ht="39.9" customHeight="1" x14ac:dyDescent="0.3">
      <c r="A447" s="204"/>
      <c r="B447" s="205"/>
      <c r="C447" s="205"/>
      <c r="D447" s="205"/>
      <c r="E447" s="205"/>
      <c r="F447" s="206"/>
    </row>
    <row r="448" spans="1:6" ht="39.9" customHeight="1" x14ac:dyDescent="0.3">
      <c r="A448" s="6" t="s">
        <v>4</v>
      </c>
      <c r="B448" s="272" t="s">
        <v>436</v>
      </c>
      <c r="C448" s="271" t="s">
        <v>428</v>
      </c>
      <c r="D448" s="272" t="s">
        <v>437</v>
      </c>
      <c r="E448" s="202" t="s">
        <v>641</v>
      </c>
      <c r="F448" s="197" t="s">
        <v>438</v>
      </c>
    </row>
    <row r="449" spans="1:6" ht="39.9" customHeight="1" x14ac:dyDescent="0.3">
      <c r="A449" s="6" t="s">
        <v>5</v>
      </c>
      <c r="B449" s="272"/>
      <c r="C449" s="271"/>
      <c r="D449" s="272"/>
      <c r="E449" s="203"/>
      <c r="F449" s="197"/>
    </row>
    <row r="450" spans="1:6" ht="39.9" customHeight="1" x14ac:dyDescent="0.3">
      <c r="A450" s="4" t="s">
        <v>6</v>
      </c>
      <c r="B450" s="272" t="s">
        <v>436</v>
      </c>
      <c r="C450" s="271" t="s">
        <v>428</v>
      </c>
      <c r="D450" s="272" t="s">
        <v>439</v>
      </c>
      <c r="E450" s="202" t="s">
        <v>641</v>
      </c>
      <c r="F450" s="197" t="s">
        <v>438</v>
      </c>
    </row>
    <row r="451" spans="1:6" ht="39.9" customHeight="1" x14ac:dyDescent="0.3">
      <c r="A451" s="4" t="s">
        <v>7</v>
      </c>
      <c r="B451" s="272"/>
      <c r="C451" s="271"/>
      <c r="D451" s="272"/>
      <c r="E451" s="203"/>
      <c r="F451" s="197"/>
    </row>
    <row r="452" spans="1:6" ht="39.9" customHeight="1" x14ac:dyDescent="0.3">
      <c r="A452" s="211" t="s">
        <v>149</v>
      </c>
      <c r="B452" s="212"/>
      <c r="C452" s="212"/>
      <c r="D452" s="212"/>
      <c r="E452" s="212"/>
      <c r="F452" s="213"/>
    </row>
    <row r="453" spans="1:6" ht="39.9" customHeight="1" x14ac:dyDescent="0.3">
      <c r="A453" s="6" t="s">
        <v>0</v>
      </c>
      <c r="B453" s="102" t="s">
        <v>638</v>
      </c>
      <c r="C453" s="102" t="s">
        <v>638</v>
      </c>
      <c r="D453" s="102" t="s">
        <v>638</v>
      </c>
      <c r="E453" s="102" t="s">
        <v>638</v>
      </c>
      <c r="F453" s="102" t="s">
        <v>638</v>
      </c>
    </row>
    <row r="454" spans="1:6" ht="39.9" customHeight="1" x14ac:dyDescent="0.3">
      <c r="A454" s="6" t="s">
        <v>1</v>
      </c>
      <c r="B454" s="79" t="s">
        <v>617</v>
      </c>
      <c r="C454" s="79" t="s">
        <v>12</v>
      </c>
      <c r="D454" s="79" t="s">
        <v>618</v>
      </c>
      <c r="E454" s="79" t="s">
        <v>442</v>
      </c>
      <c r="F454" s="67" t="s">
        <v>619</v>
      </c>
    </row>
    <row r="455" spans="1:6" ht="39.9" customHeight="1" x14ac:dyDescent="0.3">
      <c r="A455" s="6" t="s">
        <v>2</v>
      </c>
      <c r="B455" s="79" t="s">
        <v>617</v>
      </c>
      <c r="C455" s="79" t="s">
        <v>12</v>
      </c>
      <c r="D455" s="79" t="s">
        <v>618</v>
      </c>
      <c r="E455" s="79" t="s">
        <v>442</v>
      </c>
      <c r="F455" s="67" t="s">
        <v>619</v>
      </c>
    </row>
    <row r="456" spans="1:6" ht="39.9" customHeight="1" x14ac:dyDescent="0.3">
      <c r="A456" s="6" t="s">
        <v>3</v>
      </c>
      <c r="B456" s="102" t="s">
        <v>638</v>
      </c>
      <c r="C456" s="102" t="s">
        <v>638</v>
      </c>
      <c r="D456" s="102" t="s">
        <v>638</v>
      </c>
      <c r="E456" s="102" t="s">
        <v>638</v>
      </c>
      <c r="F456" s="102" t="s">
        <v>638</v>
      </c>
    </row>
    <row r="457" spans="1:6" ht="39.9" customHeight="1" x14ac:dyDescent="0.3">
      <c r="A457" s="204"/>
      <c r="B457" s="205"/>
      <c r="C457" s="205"/>
      <c r="D457" s="205"/>
      <c r="E457" s="205"/>
      <c r="F457" s="206"/>
    </row>
    <row r="458" spans="1:6" ht="39.9" customHeight="1" x14ac:dyDescent="0.3">
      <c r="A458" s="6" t="s">
        <v>735</v>
      </c>
      <c r="B458" s="71" t="s">
        <v>26</v>
      </c>
      <c r="C458" s="229" t="s">
        <v>733</v>
      </c>
      <c r="D458" s="230"/>
      <c r="E458" s="231"/>
      <c r="F458" s="168"/>
    </row>
    <row r="459" spans="1:6" ht="39.9" customHeight="1" x14ac:dyDescent="0.3">
      <c r="A459" s="6" t="s">
        <v>736</v>
      </c>
      <c r="B459" s="166" t="s">
        <v>24</v>
      </c>
      <c r="C459" s="229" t="s">
        <v>723</v>
      </c>
      <c r="D459" s="230"/>
      <c r="E459" s="231"/>
      <c r="F459" s="168"/>
    </row>
    <row r="460" spans="1:6" ht="39.9" customHeight="1" x14ac:dyDescent="0.3">
      <c r="A460" s="6" t="s">
        <v>6</v>
      </c>
      <c r="B460" s="102" t="s">
        <v>638</v>
      </c>
      <c r="C460" s="102" t="s">
        <v>638</v>
      </c>
      <c r="D460" s="102" t="s">
        <v>638</v>
      </c>
      <c r="E460" s="102" t="s">
        <v>638</v>
      </c>
      <c r="F460" s="102" t="s">
        <v>638</v>
      </c>
    </row>
    <row r="461" spans="1:6" ht="39.9" customHeight="1" x14ac:dyDescent="0.3">
      <c r="A461" s="6" t="s">
        <v>7</v>
      </c>
      <c r="B461" s="102" t="s">
        <v>638</v>
      </c>
      <c r="C461" s="102" t="s">
        <v>638</v>
      </c>
      <c r="D461" s="102" t="s">
        <v>638</v>
      </c>
      <c r="E461" s="102" t="s">
        <v>638</v>
      </c>
      <c r="F461" s="102" t="s">
        <v>638</v>
      </c>
    </row>
    <row r="462" spans="1:6" ht="39.9" customHeight="1" x14ac:dyDescent="0.3">
      <c r="A462" s="207" t="s">
        <v>150</v>
      </c>
      <c r="B462" s="208"/>
      <c r="C462" s="208"/>
      <c r="D462" s="208"/>
      <c r="E462" s="208"/>
      <c r="F462" s="209"/>
    </row>
    <row r="463" spans="1:6" ht="39.9" customHeight="1" x14ac:dyDescent="0.3">
      <c r="A463" s="6" t="s">
        <v>0</v>
      </c>
      <c r="B463" s="110" t="s">
        <v>623</v>
      </c>
      <c r="C463" s="110" t="s">
        <v>15</v>
      </c>
      <c r="D463" s="110" t="s">
        <v>624</v>
      </c>
      <c r="E463" s="110" t="s">
        <v>446</v>
      </c>
      <c r="F463" s="107" t="s">
        <v>683</v>
      </c>
    </row>
    <row r="464" spans="1:6" ht="39.9" customHeight="1" x14ac:dyDescent="0.3">
      <c r="A464" s="6" t="s">
        <v>1</v>
      </c>
      <c r="B464" s="110" t="s">
        <v>623</v>
      </c>
      <c r="C464" s="110" t="s">
        <v>15</v>
      </c>
      <c r="D464" s="110" t="s">
        <v>624</v>
      </c>
      <c r="E464" s="110" t="s">
        <v>446</v>
      </c>
      <c r="F464" s="107" t="s">
        <v>683</v>
      </c>
    </row>
    <row r="465" spans="1:6" ht="39.9" customHeight="1" x14ac:dyDescent="0.3">
      <c r="A465" s="6" t="s">
        <v>2</v>
      </c>
      <c r="B465" s="102" t="s">
        <v>638</v>
      </c>
      <c r="C465" s="102" t="s">
        <v>638</v>
      </c>
      <c r="D465" s="102" t="s">
        <v>638</v>
      </c>
      <c r="E465" s="102" t="s">
        <v>638</v>
      </c>
      <c r="F465" s="102" t="s">
        <v>638</v>
      </c>
    </row>
    <row r="466" spans="1:6" ht="39.9" customHeight="1" x14ac:dyDescent="0.3">
      <c r="A466" s="6" t="s">
        <v>738</v>
      </c>
      <c r="B466" s="29" t="s">
        <v>739</v>
      </c>
      <c r="C466" s="229" t="s">
        <v>727</v>
      </c>
      <c r="D466" s="230"/>
      <c r="E466" s="231"/>
      <c r="F466" s="168"/>
    </row>
    <row r="467" spans="1:6" ht="39.9" customHeight="1" x14ac:dyDescent="0.3">
      <c r="A467" s="204"/>
      <c r="B467" s="205"/>
      <c r="C467" s="205"/>
      <c r="D467" s="205"/>
      <c r="E467" s="205"/>
      <c r="F467" s="206"/>
    </row>
    <row r="468" spans="1:6" ht="39.9" customHeight="1" x14ac:dyDescent="0.3">
      <c r="A468" s="6" t="s">
        <v>740</v>
      </c>
      <c r="B468" s="29" t="s">
        <v>739</v>
      </c>
      <c r="C468" s="242" t="s">
        <v>730</v>
      </c>
      <c r="D468" s="243"/>
      <c r="E468" s="244"/>
      <c r="F468" s="72"/>
    </row>
    <row r="469" spans="1:6" ht="39.9" customHeight="1" x14ac:dyDescent="0.3">
      <c r="A469" s="6" t="s">
        <v>5</v>
      </c>
      <c r="B469" s="102" t="s">
        <v>638</v>
      </c>
      <c r="C469" s="102" t="s">
        <v>638</v>
      </c>
      <c r="D469" s="102" t="s">
        <v>638</v>
      </c>
      <c r="E469" s="102" t="s">
        <v>638</v>
      </c>
      <c r="F469" s="102" t="s">
        <v>638</v>
      </c>
    </row>
    <row r="470" spans="1:6" ht="39.9" customHeight="1" x14ac:dyDescent="0.3">
      <c r="A470" s="6" t="s">
        <v>6</v>
      </c>
      <c r="B470" s="102" t="s">
        <v>638</v>
      </c>
      <c r="C470" s="102" t="s">
        <v>638</v>
      </c>
      <c r="D470" s="102" t="s">
        <v>638</v>
      </c>
      <c r="E470" s="102" t="s">
        <v>638</v>
      </c>
      <c r="F470" s="102" t="s">
        <v>638</v>
      </c>
    </row>
    <row r="471" spans="1:6" ht="39.9" customHeight="1" x14ac:dyDescent="0.3">
      <c r="A471" s="6" t="s">
        <v>7</v>
      </c>
      <c r="B471" s="102" t="s">
        <v>638</v>
      </c>
      <c r="C471" s="102" t="s">
        <v>638</v>
      </c>
      <c r="D471" s="102" t="s">
        <v>638</v>
      </c>
      <c r="E471" s="102" t="s">
        <v>638</v>
      </c>
      <c r="F471" s="102" t="s">
        <v>638</v>
      </c>
    </row>
    <row r="472" spans="1:6" ht="39.9" customHeight="1" x14ac:dyDescent="0.3">
      <c r="A472" s="210" t="s">
        <v>667</v>
      </c>
      <c r="B472" s="210"/>
      <c r="C472" s="210"/>
      <c r="D472" s="53"/>
      <c r="E472" s="53"/>
      <c r="F472" s="54"/>
    </row>
    <row r="473" spans="1:6" ht="39.9" customHeight="1" x14ac:dyDescent="0.3">
      <c r="A473" s="16" t="s">
        <v>16</v>
      </c>
      <c r="B473" s="40" t="s">
        <v>19</v>
      </c>
      <c r="C473" s="40" t="s">
        <v>20</v>
      </c>
      <c r="D473" s="40" t="s">
        <v>21</v>
      </c>
      <c r="E473" s="40" t="s">
        <v>17</v>
      </c>
      <c r="F473" s="40" t="s">
        <v>29</v>
      </c>
    </row>
    <row r="474" spans="1:6" ht="39.9" customHeight="1" x14ac:dyDescent="0.3">
      <c r="A474" s="207" t="s">
        <v>151</v>
      </c>
      <c r="B474" s="208"/>
      <c r="C474" s="208"/>
      <c r="D474" s="208"/>
      <c r="E474" s="208"/>
      <c r="F474" s="209"/>
    </row>
    <row r="475" spans="1:6" ht="39.9" customHeight="1" x14ac:dyDescent="0.3">
      <c r="A475" s="6" t="s">
        <v>0</v>
      </c>
      <c r="B475" s="102" t="s">
        <v>638</v>
      </c>
      <c r="C475" s="102" t="s">
        <v>638</v>
      </c>
      <c r="D475" s="102" t="s">
        <v>638</v>
      </c>
      <c r="E475" s="102" t="s">
        <v>638</v>
      </c>
      <c r="F475" s="102" t="s">
        <v>638</v>
      </c>
    </row>
    <row r="476" spans="1:6" ht="39.9" customHeight="1" x14ac:dyDescent="0.3">
      <c r="A476" s="6" t="s">
        <v>1</v>
      </c>
      <c r="B476" s="102" t="s">
        <v>638</v>
      </c>
      <c r="C476" s="102" t="s">
        <v>638</v>
      </c>
      <c r="D476" s="102" t="s">
        <v>638</v>
      </c>
      <c r="E476" s="102" t="s">
        <v>638</v>
      </c>
      <c r="F476" s="102" t="s">
        <v>638</v>
      </c>
    </row>
    <row r="477" spans="1:6" ht="39.9" customHeight="1" x14ac:dyDescent="0.3">
      <c r="A477" s="6" t="s">
        <v>2</v>
      </c>
      <c r="B477" s="78" t="s">
        <v>620</v>
      </c>
      <c r="C477" s="78" t="s">
        <v>13</v>
      </c>
      <c r="D477" s="78" t="s">
        <v>621</v>
      </c>
      <c r="E477" s="105" t="s">
        <v>393</v>
      </c>
      <c r="F477" s="67" t="s">
        <v>622</v>
      </c>
    </row>
    <row r="478" spans="1:6" ht="39.9" customHeight="1" x14ac:dyDescent="0.3">
      <c r="A478" s="6" t="s">
        <v>3</v>
      </c>
      <c r="B478" s="78" t="s">
        <v>620</v>
      </c>
      <c r="C478" s="78" t="s">
        <v>13</v>
      </c>
      <c r="D478" s="78" t="s">
        <v>621</v>
      </c>
      <c r="E478" s="105" t="s">
        <v>393</v>
      </c>
      <c r="F478" s="67" t="s">
        <v>622</v>
      </c>
    </row>
    <row r="479" spans="1:6" ht="39.9" customHeight="1" x14ac:dyDescent="0.3">
      <c r="A479" s="204"/>
      <c r="B479" s="205"/>
      <c r="C479" s="205"/>
      <c r="D479" s="205"/>
      <c r="E479" s="205"/>
      <c r="F479" s="206"/>
    </row>
    <row r="480" spans="1:6" ht="39.9" customHeight="1" x14ac:dyDescent="0.3">
      <c r="A480" s="6" t="s">
        <v>4</v>
      </c>
      <c r="B480" s="92" t="s">
        <v>625</v>
      </c>
      <c r="C480" s="92" t="s">
        <v>22</v>
      </c>
      <c r="D480" s="92" t="s">
        <v>626</v>
      </c>
      <c r="E480" s="86" t="s">
        <v>627</v>
      </c>
      <c r="F480" s="66" t="s">
        <v>628</v>
      </c>
    </row>
    <row r="481" spans="1:6" ht="39.9" customHeight="1" x14ac:dyDescent="0.3">
      <c r="A481" s="6" t="s">
        <v>5</v>
      </c>
      <c r="B481" s="92" t="s">
        <v>625</v>
      </c>
      <c r="C481" s="92" t="s">
        <v>22</v>
      </c>
      <c r="D481" s="92" t="s">
        <v>626</v>
      </c>
      <c r="E481" s="86" t="s">
        <v>627</v>
      </c>
      <c r="F481" s="66" t="s">
        <v>628</v>
      </c>
    </row>
    <row r="482" spans="1:6" ht="39.9" customHeight="1" x14ac:dyDescent="0.3">
      <c r="A482" s="6" t="s">
        <v>6</v>
      </c>
      <c r="B482" s="276" t="s">
        <v>313</v>
      </c>
      <c r="C482" s="276" t="s">
        <v>689</v>
      </c>
      <c r="D482" s="297" t="s">
        <v>634</v>
      </c>
      <c r="E482" s="298"/>
      <c r="F482" s="276" t="s">
        <v>635</v>
      </c>
    </row>
    <row r="483" spans="1:6" ht="39.9" customHeight="1" x14ac:dyDescent="0.3">
      <c r="A483" s="6" t="s">
        <v>7</v>
      </c>
      <c r="B483" s="277"/>
      <c r="C483" s="277"/>
      <c r="D483" s="299"/>
      <c r="E483" s="300"/>
      <c r="F483" s="277"/>
    </row>
    <row r="484" spans="1:6" ht="39.9" customHeight="1" x14ac:dyDescent="0.3">
      <c r="A484" s="211" t="s">
        <v>152</v>
      </c>
      <c r="B484" s="212"/>
      <c r="C484" s="212"/>
      <c r="D484" s="212"/>
      <c r="E484" s="212"/>
      <c r="F484" s="213"/>
    </row>
    <row r="485" spans="1:6" ht="39.9" customHeight="1" x14ac:dyDescent="0.3">
      <c r="A485" s="6" t="s">
        <v>716</v>
      </c>
      <c r="B485" s="214" t="s">
        <v>24</v>
      </c>
      <c r="C485" s="216" t="s">
        <v>720</v>
      </c>
      <c r="D485" s="217"/>
      <c r="E485" s="218"/>
      <c r="F485" s="168"/>
    </row>
    <row r="486" spans="1:6" ht="39.9" customHeight="1" x14ac:dyDescent="0.3">
      <c r="A486" s="6" t="s">
        <v>717</v>
      </c>
      <c r="B486" s="215"/>
      <c r="C486" s="219"/>
      <c r="D486" s="220"/>
      <c r="E486" s="221"/>
      <c r="F486" s="168"/>
    </row>
    <row r="487" spans="1:6" ht="39.9" customHeight="1" x14ac:dyDescent="0.3">
      <c r="A487" s="6" t="s">
        <v>718</v>
      </c>
      <c r="B487" s="193" t="s">
        <v>26</v>
      </c>
      <c r="C487" s="222" t="s">
        <v>721</v>
      </c>
      <c r="D487" s="223"/>
      <c r="E487" s="224"/>
      <c r="F487" s="168"/>
    </row>
    <row r="488" spans="1:6" ht="39.9" customHeight="1" x14ac:dyDescent="0.3">
      <c r="A488" s="6" t="s">
        <v>719</v>
      </c>
      <c r="B488" s="194"/>
      <c r="C488" s="225"/>
      <c r="D488" s="226"/>
      <c r="E488" s="227"/>
      <c r="F488" s="168"/>
    </row>
    <row r="489" spans="1:6" ht="39.9" customHeight="1" x14ac:dyDescent="0.3">
      <c r="A489" s="204"/>
      <c r="B489" s="205"/>
      <c r="C489" s="205"/>
      <c r="D489" s="205"/>
      <c r="E489" s="205"/>
      <c r="F489" s="206"/>
    </row>
    <row r="490" spans="1:6" ht="39.9" customHeight="1" x14ac:dyDescent="0.3">
      <c r="A490" s="72"/>
      <c r="B490" s="143"/>
      <c r="C490" s="170" t="s">
        <v>710</v>
      </c>
      <c r="D490" s="171"/>
      <c r="E490" s="172"/>
      <c r="F490" s="141"/>
    </row>
    <row r="491" spans="1:6" ht="39.9" customHeight="1" x14ac:dyDescent="0.3">
      <c r="A491" s="149" t="s">
        <v>709</v>
      </c>
      <c r="B491" s="150" t="s">
        <v>27</v>
      </c>
      <c r="C491" s="173"/>
      <c r="D491" s="174"/>
      <c r="E491" s="175"/>
      <c r="F491" s="141"/>
    </row>
    <row r="492" spans="1:6" ht="39.9" customHeight="1" x14ac:dyDescent="0.3">
      <c r="A492" s="151"/>
      <c r="B492" s="144"/>
      <c r="C492" s="176"/>
      <c r="D492" s="177"/>
      <c r="E492" s="178"/>
      <c r="F492" s="141"/>
    </row>
    <row r="493" spans="1:6" ht="39.9" customHeight="1" x14ac:dyDescent="0.3">
      <c r="A493" s="4" t="s">
        <v>7</v>
      </c>
      <c r="B493" s="102" t="s">
        <v>638</v>
      </c>
      <c r="C493" s="102" t="s">
        <v>638</v>
      </c>
      <c r="D493" s="102" t="s">
        <v>638</v>
      </c>
      <c r="E493" s="102" t="s">
        <v>638</v>
      </c>
      <c r="F493" s="102" t="s">
        <v>638</v>
      </c>
    </row>
    <row r="494" spans="1:6" ht="39.9" customHeight="1" x14ac:dyDescent="0.3">
      <c r="A494" s="211" t="s">
        <v>153</v>
      </c>
      <c r="B494" s="212"/>
      <c r="C494" s="212"/>
      <c r="D494" s="212"/>
      <c r="E494" s="212"/>
      <c r="F494" s="213"/>
    </row>
    <row r="495" spans="1:6" ht="39.9" customHeight="1" x14ac:dyDescent="0.3">
      <c r="A495" s="6" t="s">
        <v>0</v>
      </c>
      <c r="B495" s="92" t="s">
        <v>629</v>
      </c>
      <c r="C495" s="103" t="s">
        <v>13</v>
      </c>
      <c r="D495" s="92" t="s">
        <v>630</v>
      </c>
      <c r="E495" s="104" t="s">
        <v>393</v>
      </c>
      <c r="F495" s="81" t="s">
        <v>631</v>
      </c>
    </row>
    <row r="496" spans="1:6" ht="39.9" customHeight="1" x14ac:dyDescent="0.3">
      <c r="A496" s="6" t="s">
        <v>1</v>
      </c>
      <c r="B496" s="92" t="s">
        <v>629</v>
      </c>
      <c r="C496" s="103" t="s">
        <v>13</v>
      </c>
      <c r="D496" s="92" t="s">
        <v>630</v>
      </c>
      <c r="E496" s="104" t="s">
        <v>393</v>
      </c>
      <c r="F496" s="81" t="s">
        <v>631</v>
      </c>
    </row>
    <row r="497" spans="1:6" ht="39.9" customHeight="1" x14ac:dyDescent="0.3">
      <c r="A497" s="6" t="s">
        <v>2</v>
      </c>
      <c r="B497" s="75" t="s">
        <v>639</v>
      </c>
      <c r="C497" s="75" t="s">
        <v>13</v>
      </c>
      <c r="D497" s="75" t="s">
        <v>632</v>
      </c>
      <c r="E497" s="76" t="s">
        <v>393</v>
      </c>
      <c r="F497" s="29" t="s">
        <v>633</v>
      </c>
    </row>
    <row r="498" spans="1:6" ht="39.9" customHeight="1" x14ac:dyDescent="0.3">
      <c r="A498" s="6" t="s">
        <v>3</v>
      </c>
      <c r="B498" s="75" t="s">
        <v>639</v>
      </c>
      <c r="C498" s="75" t="s">
        <v>13</v>
      </c>
      <c r="D498" s="75" t="s">
        <v>632</v>
      </c>
      <c r="E498" s="76" t="s">
        <v>393</v>
      </c>
      <c r="F498" s="29" t="s">
        <v>633</v>
      </c>
    </row>
    <row r="499" spans="1:6" ht="39.9" customHeight="1" x14ac:dyDescent="0.3">
      <c r="A499" s="204"/>
      <c r="B499" s="205"/>
      <c r="C499" s="205"/>
      <c r="D499" s="205"/>
      <c r="E499" s="205"/>
      <c r="F499" s="206"/>
    </row>
    <row r="500" spans="1:6" ht="39.9" customHeight="1" x14ac:dyDescent="0.3">
      <c r="A500" s="6" t="s">
        <v>4</v>
      </c>
      <c r="B500" s="272" t="s">
        <v>436</v>
      </c>
      <c r="C500" s="271" t="s">
        <v>428</v>
      </c>
      <c r="D500" s="272" t="s">
        <v>646</v>
      </c>
      <c r="E500" s="202" t="s">
        <v>641</v>
      </c>
      <c r="F500" s="197" t="s">
        <v>438</v>
      </c>
    </row>
    <row r="501" spans="1:6" ht="39.9" customHeight="1" x14ac:dyDescent="0.3">
      <c r="A501" s="6" t="s">
        <v>5</v>
      </c>
      <c r="B501" s="272"/>
      <c r="C501" s="271"/>
      <c r="D501" s="272"/>
      <c r="E501" s="203"/>
      <c r="F501" s="197"/>
    </row>
    <row r="502" spans="1:6" ht="39.9" customHeight="1" x14ac:dyDescent="0.3">
      <c r="A502" s="4" t="s">
        <v>6</v>
      </c>
      <c r="B502" s="272" t="s">
        <v>436</v>
      </c>
      <c r="C502" s="271" t="s">
        <v>428</v>
      </c>
      <c r="D502" s="272" t="s">
        <v>647</v>
      </c>
      <c r="E502" s="202" t="s">
        <v>641</v>
      </c>
      <c r="F502" s="197" t="s">
        <v>438</v>
      </c>
    </row>
    <row r="503" spans="1:6" ht="39.9" customHeight="1" x14ac:dyDescent="0.3">
      <c r="A503" s="4" t="s">
        <v>7</v>
      </c>
      <c r="B503" s="272"/>
      <c r="C503" s="271"/>
      <c r="D503" s="272"/>
      <c r="E503" s="203"/>
      <c r="F503" s="197"/>
    </row>
    <row r="504" spans="1:6" ht="39.9" customHeight="1" x14ac:dyDescent="0.3">
      <c r="A504" s="211" t="s">
        <v>154</v>
      </c>
      <c r="B504" s="212"/>
      <c r="C504" s="212"/>
      <c r="D504" s="212"/>
      <c r="E504" s="212"/>
      <c r="F504" s="213"/>
    </row>
    <row r="505" spans="1:6" ht="39.9" customHeight="1" x14ac:dyDescent="0.3">
      <c r="A505" s="6" t="s">
        <v>0</v>
      </c>
      <c r="B505" s="102" t="s">
        <v>638</v>
      </c>
      <c r="C505" s="102" t="s">
        <v>638</v>
      </c>
      <c r="D505" s="102" t="s">
        <v>638</v>
      </c>
      <c r="E505" s="102" t="s">
        <v>638</v>
      </c>
      <c r="F505" s="102" t="s">
        <v>638</v>
      </c>
    </row>
    <row r="506" spans="1:6" ht="39.9" customHeight="1" x14ac:dyDescent="0.3">
      <c r="A506" s="6" t="s">
        <v>1</v>
      </c>
      <c r="B506" s="102" t="s">
        <v>638</v>
      </c>
      <c r="C506" s="102" t="s">
        <v>638</v>
      </c>
      <c r="D506" s="102" t="s">
        <v>638</v>
      </c>
      <c r="E506" s="102" t="s">
        <v>638</v>
      </c>
      <c r="F506" s="102" t="s">
        <v>638</v>
      </c>
    </row>
    <row r="507" spans="1:6" ht="39.9" customHeight="1" x14ac:dyDescent="0.3">
      <c r="A507" s="6" t="s">
        <v>2</v>
      </c>
      <c r="B507" s="102" t="s">
        <v>638</v>
      </c>
      <c r="C507" s="102" t="s">
        <v>638</v>
      </c>
      <c r="D507" s="102" t="s">
        <v>638</v>
      </c>
      <c r="E507" s="102" t="s">
        <v>638</v>
      </c>
      <c r="F507" s="102" t="s">
        <v>638</v>
      </c>
    </row>
    <row r="508" spans="1:6" ht="39.9" customHeight="1" x14ac:dyDescent="0.3">
      <c r="A508" s="6" t="s">
        <v>3</v>
      </c>
      <c r="B508" s="102" t="s">
        <v>638</v>
      </c>
      <c r="C508" s="102" t="s">
        <v>638</v>
      </c>
      <c r="D508" s="102" t="s">
        <v>638</v>
      </c>
      <c r="E508" s="102" t="s">
        <v>638</v>
      </c>
      <c r="F508" s="102" t="s">
        <v>638</v>
      </c>
    </row>
    <row r="509" spans="1:6" ht="39.9" customHeight="1" x14ac:dyDescent="0.3">
      <c r="A509" s="204"/>
      <c r="B509" s="205"/>
      <c r="C509" s="205"/>
      <c r="D509" s="205"/>
      <c r="E509" s="205"/>
      <c r="F509" s="206"/>
    </row>
    <row r="510" spans="1:6" ht="39.9" customHeight="1" x14ac:dyDescent="0.3">
      <c r="A510" s="6" t="s">
        <v>735</v>
      </c>
      <c r="B510" s="71" t="s">
        <v>26</v>
      </c>
      <c r="C510" s="229" t="s">
        <v>733</v>
      </c>
      <c r="D510" s="230"/>
      <c r="E510" s="231"/>
      <c r="F510" s="168"/>
    </row>
    <row r="511" spans="1:6" ht="39.9" customHeight="1" x14ac:dyDescent="0.3">
      <c r="A511" s="6" t="s">
        <v>736</v>
      </c>
      <c r="B511" s="166" t="s">
        <v>24</v>
      </c>
      <c r="C511" s="229" t="s">
        <v>723</v>
      </c>
      <c r="D511" s="230"/>
      <c r="E511" s="231"/>
      <c r="F511" s="168"/>
    </row>
    <row r="512" spans="1:6" ht="39.9" customHeight="1" x14ac:dyDescent="0.3">
      <c r="A512" s="6" t="s">
        <v>6</v>
      </c>
      <c r="B512" s="102" t="s">
        <v>638</v>
      </c>
      <c r="C512" s="102" t="s">
        <v>638</v>
      </c>
      <c r="D512" s="102" t="s">
        <v>638</v>
      </c>
      <c r="E512" s="102" t="s">
        <v>638</v>
      </c>
      <c r="F512" s="102" t="s">
        <v>638</v>
      </c>
    </row>
    <row r="513" spans="1:6" ht="39.9" customHeight="1" x14ac:dyDescent="0.3">
      <c r="A513" s="6" t="s">
        <v>7</v>
      </c>
      <c r="B513" s="102" t="s">
        <v>638</v>
      </c>
      <c r="C513" s="102" t="s">
        <v>638</v>
      </c>
      <c r="D513" s="102" t="s">
        <v>638</v>
      </c>
      <c r="E513" s="102" t="s">
        <v>638</v>
      </c>
      <c r="F513" s="102" t="s">
        <v>638</v>
      </c>
    </row>
    <row r="514" spans="1:6" ht="39.9" customHeight="1" x14ac:dyDescent="0.3">
      <c r="A514" s="211" t="s">
        <v>155</v>
      </c>
      <c r="B514" s="212"/>
      <c r="C514" s="212"/>
      <c r="D514" s="212"/>
      <c r="E514" s="212"/>
      <c r="F514" s="213"/>
    </row>
    <row r="515" spans="1:6" ht="39.9" customHeight="1" x14ac:dyDescent="0.3">
      <c r="A515" s="6" t="s">
        <v>0</v>
      </c>
      <c r="B515" s="102" t="s">
        <v>638</v>
      </c>
      <c r="C515" s="102" t="s">
        <v>638</v>
      </c>
      <c r="D515" s="102" t="s">
        <v>638</v>
      </c>
      <c r="E515" s="102" t="s">
        <v>638</v>
      </c>
      <c r="F515" s="102" t="s">
        <v>638</v>
      </c>
    </row>
    <row r="516" spans="1:6" ht="39.9" customHeight="1" x14ac:dyDescent="0.3">
      <c r="A516" s="6" t="s">
        <v>1</v>
      </c>
      <c r="B516" s="102" t="s">
        <v>638</v>
      </c>
      <c r="C516" s="102" t="s">
        <v>638</v>
      </c>
      <c r="D516" s="102" t="s">
        <v>638</v>
      </c>
      <c r="E516" s="102" t="s">
        <v>638</v>
      </c>
      <c r="F516" s="102" t="s">
        <v>638</v>
      </c>
    </row>
    <row r="517" spans="1:6" ht="39.9" customHeight="1" x14ac:dyDescent="0.3">
      <c r="A517" s="6" t="s">
        <v>2</v>
      </c>
      <c r="B517" s="102" t="s">
        <v>638</v>
      </c>
      <c r="C517" s="102" t="s">
        <v>638</v>
      </c>
      <c r="D517" s="102" t="s">
        <v>638</v>
      </c>
      <c r="E517" s="102" t="s">
        <v>638</v>
      </c>
      <c r="F517" s="102" t="s">
        <v>638</v>
      </c>
    </row>
    <row r="518" spans="1:6" ht="39.9" customHeight="1" x14ac:dyDescent="0.3">
      <c r="A518" s="6" t="s">
        <v>738</v>
      </c>
      <c r="B518" s="29" t="s">
        <v>739</v>
      </c>
      <c r="C518" s="229" t="s">
        <v>727</v>
      </c>
      <c r="D518" s="230"/>
      <c r="E518" s="231"/>
      <c r="F518" s="168"/>
    </row>
    <row r="519" spans="1:6" ht="39.9" customHeight="1" x14ac:dyDescent="0.3">
      <c r="A519" s="204"/>
      <c r="B519" s="205"/>
      <c r="C519" s="205"/>
      <c r="D519" s="205"/>
      <c r="E519" s="205"/>
      <c r="F519" s="206"/>
    </row>
    <row r="520" spans="1:6" ht="39.9" customHeight="1" x14ac:dyDescent="0.3">
      <c r="A520" s="6" t="s">
        <v>740</v>
      </c>
      <c r="B520" s="29" t="s">
        <v>739</v>
      </c>
      <c r="C520" s="242" t="s">
        <v>730</v>
      </c>
      <c r="D520" s="243"/>
      <c r="E520" s="244"/>
      <c r="F520" s="72"/>
    </row>
    <row r="521" spans="1:6" ht="39.9" customHeight="1" x14ac:dyDescent="0.3">
      <c r="A521" s="6" t="s">
        <v>5</v>
      </c>
      <c r="B521" s="102" t="s">
        <v>638</v>
      </c>
      <c r="C521" s="102" t="s">
        <v>638</v>
      </c>
      <c r="D521" s="102" t="s">
        <v>638</v>
      </c>
      <c r="E521" s="102" t="s">
        <v>638</v>
      </c>
      <c r="F521" s="102" t="s">
        <v>638</v>
      </c>
    </row>
    <row r="522" spans="1:6" ht="39.9" customHeight="1" x14ac:dyDescent="0.3">
      <c r="A522" s="6" t="s">
        <v>6</v>
      </c>
      <c r="B522" s="102" t="s">
        <v>638</v>
      </c>
      <c r="C522" s="102" t="s">
        <v>638</v>
      </c>
      <c r="D522" s="102" t="s">
        <v>638</v>
      </c>
      <c r="E522" s="102" t="s">
        <v>638</v>
      </c>
      <c r="F522" s="102" t="s">
        <v>638</v>
      </c>
    </row>
    <row r="523" spans="1:6" ht="39.9" customHeight="1" x14ac:dyDescent="0.3">
      <c r="A523" s="6" t="s">
        <v>7</v>
      </c>
      <c r="B523" s="102" t="s">
        <v>638</v>
      </c>
      <c r="C523" s="102" t="s">
        <v>638</v>
      </c>
      <c r="D523" s="102" t="s">
        <v>638</v>
      </c>
      <c r="E523" s="102" t="s">
        <v>638</v>
      </c>
      <c r="F523" s="102" t="s">
        <v>638</v>
      </c>
    </row>
    <row r="524" spans="1:6" ht="39.9" customHeight="1" x14ac:dyDescent="0.3">
      <c r="A524" s="210" t="s">
        <v>668</v>
      </c>
      <c r="B524" s="210"/>
      <c r="C524" s="210"/>
      <c r="D524" s="53"/>
      <c r="E524" s="53"/>
      <c r="F524" s="54"/>
    </row>
    <row r="525" spans="1:6" ht="39.9" customHeight="1" x14ac:dyDescent="0.3">
      <c r="A525" s="16" t="s">
        <v>16</v>
      </c>
      <c r="B525" s="40" t="s">
        <v>19</v>
      </c>
      <c r="C525" s="40" t="s">
        <v>20</v>
      </c>
      <c r="D525" s="40" t="s">
        <v>21</v>
      </c>
      <c r="E525" s="40" t="s">
        <v>17</v>
      </c>
      <c r="F525" s="40" t="s">
        <v>29</v>
      </c>
    </row>
    <row r="526" spans="1:6" ht="39.9" customHeight="1" x14ac:dyDescent="0.3">
      <c r="A526" s="207" t="s">
        <v>156</v>
      </c>
      <c r="B526" s="208"/>
      <c r="C526" s="208"/>
      <c r="D526" s="208"/>
      <c r="E526" s="208"/>
      <c r="F526" s="209"/>
    </row>
    <row r="527" spans="1:6" ht="39.9" customHeight="1" x14ac:dyDescent="0.3">
      <c r="A527" s="6" t="s">
        <v>0</v>
      </c>
      <c r="B527" s="256" t="s">
        <v>247</v>
      </c>
      <c r="C527" s="280"/>
      <c r="D527" s="280"/>
      <c r="E527" s="280"/>
      <c r="F527" s="281"/>
    </row>
    <row r="528" spans="1:6" ht="39.9" customHeight="1" x14ac:dyDescent="0.3">
      <c r="A528" s="6" t="s">
        <v>1</v>
      </c>
      <c r="B528" s="282"/>
      <c r="C528" s="283"/>
      <c r="D528" s="283"/>
      <c r="E528" s="283"/>
      <c r="F528" s="284"/>
    </row>
    <row r="529" spans="1:6" ht="39.9" customHeight="1" x14ac:dyDescent="0.3">
      <c r="A529" s="6" t="s">
        <v>2</v>
      </c>
      <c r="B529" s="282"/>
      <c r="C529" s="283"/>
      <c r="D529" s="283"/>
      <c r="E529" s="283"/>
      <c r="F529" s="284"/>
    </row>
    <row r="530" spans="1:6" ht="39.9" customHeight="1" x14ac:dyDescent="0.3">
      <c r="A530" s="6" t="s">
        <v>3</v>
      </c>
      <c r="B530" s="285"/>
      <c r="C530" s="286"/>
      <c r="D530" s="286"/>
      <c r="E530" s="286"/>
      <c r="F530" s="287"/>
    </row>
    <row r="531" spans="1:6" ht="39.9" customHeight="1" x14ac:dyDescent="0.3">
      <c r="A531" s="204"/>
      <c r="B531" s="205"/>
      <c r="C531" s="205"/>
      <c r="D531" s="205"/>
      <c r="E531" s="205"/>
      <c r="F531" s="206"/>
    </row>
    <row r="532" spans="1:6" ht="39.9" customHeight="1" x14ac:dyDescent="0.3">
      <c r="A532" s="6" t="s">
        <v>4</v>
      </c>
      <c r="B532" s="256" t="s">
        <v>636</v>
      </c>
      <c r="C532" s="280"/>
      <c r="D532" s="280"/>
      <c r="E532" s="280"/>
      <c r="F532" s="281"/>
    </row>
    <row r="533" spans="1:6" ht="39.9" customHeight="1" x14ac:dyDescent="0.3">
      <c r="A533" s="6" t="s">
        <v>5</v>
      </c>
      <c r="B533" s="282"/>
      <c r="C533" s="283"/>
      <c r="D533" s="283"/>
      <c r="E533" s="283"/>
      <c r="F533" s="284"/>
    </row>
    <row r="534" spans="1:6" ht="39.9" customHeight="1" x14ac:dyDescent="0.3">
      <c r="A534" s="6" t="s">
        <v>6</v>
      </c>
      <c r="B534" s="282"/>
      <c r="C534" s="283"/>
      <c r="D534" s="283"/>
      <c r="E534" s="283"/>
      <c r="F534" s="284"/>
    </row>
    <row r="535" spans="1:6" ht="39.9" customHeight="1" x14ac:dyDescent="0.3">
      <c r="A535" s="6" t="s">
        <v>7</v>
      </c>
      <c r="B535" s="285"/>
      <c r="C535" s="286"/>
      <c r="D535" s="286"/>
      <c r="E535" s="286"/>
      <c r="F535" s="287"/>
    </row>
    <row r="536" spans="1:6" ht="39.9" customHeight="1" x14ac:dyDescent="0.3">
      <c r="A536" s="211" t="s">
        <v>157</v>
      </c>
      <c r="B536" s="212"/>
      <c r="C536" s="212"/>
      <c r="D536" s="212"/>
      <c r="E536" s="212"/>
      <c r="F536" s="213"/>
    </row>
    <row r="537" spans="1:6" ht="39.9" customHeight="1" x14ac:dyDescent="0.3">
      <c r="A537" s="6" t="s">
        <v>0</v>
      </c>
      <c r="B537" s="288" t="s">
        <v>688</v>
      </c>
      <c r="C537" s="289"/>
      <c r="D537" s="289"/>
      <c r="E537" s="289"/>
      <c r="F537" s="290"/>
    </row>
    <row r="538" spans="1:6" ht="39.9" customHeight="1" x14ac:dyDescent="0.3">
      <c r="A538" s="6" t="s">
        <v>1</v>
      </c>
      <c r="B538" s="291"/>
      <c r="C538" s="292"/>
      <c r="D538" s="292"/>
      <c r="E538" s="292"/>
      <c r="F538" s="293"/>
    </row>
    <row r="539" spans="1:6" ht="39.9" customHeight="1" x14ac:dyDescent="0.3">
      <c r="A539" s="6" t="s">
        <v>2</v>
      </c>
      <c r="B539" s="291"/>
      <c r="C539" s="292"/>
      <c r="D539" s="292"/>
      <c r="E539" s="292"/>
      <c r="F539" s="293"/>
    </row>
    <row r="540" spans="1:6" ht="39.9" customHeight="1" x14ac:dyDescent="0.3">
      <c r="A540" s="6" t="s">
        <v>3</v>
      </c>
      <c r="B540" s="294"/>
      <c r="C540" s="295"/>
      <c r="D540" s="295"/>
      <c r="E540" s="295"/>
      <c r="F540" s="296"/>
    </row>
    <row r="541" spans="1:6" ht="39.9" customHeight="1" x14ac:dyDescent="0.3">
      <c r="A541" s="204"/>
      <c r="B541" s="205"/>
      <c r="C541" s="205"/>
      <c r="D541" s="205"/>
      <c r="E541" s="205"/>
      <c r="F541" s="206"/>
    </row>
    <row r="542" spans="1:6" ht="39.9" customHeight="1" x14ac:dyDescent="0.3">
      <c r="A542" s="6" t="s">
        <v>4</v>
      </c>
      <c r="B542" s="288" t="s">
        <v>688</v>
      </c>
      <c r="C542" s="289"/>
      <c r="D542" s="289"/>
      <c r="E542" s="289"/>
      <c r="F542" s="290"/>
    </row>
    <row r="543" spans="1:6" ht="39.9" customHeight="1" x14ac:dyDescent="0.3">
      <c r="A543" s="6" t="s">
        <v>5</v>
      </c>
      <c r="B543" s="291"/>
      <c r="C543" s="292"/>
      <c r="D543" s="292"/>
      <c r="E543" s="292"/>
      <c r="F543" s="293"/>
    </row>
    <row r="544" spans="1:6" ht="39.9" customHeight="1" x14ac:dyDescent="0.3">
      <c r="A544" s="4" t="s">
        <v>6</v>
      </c>
      <c r="B544" s="291"/>
      <c r="C544" s="292"/>
      <c r="D544" s="292"/>
      <c r="E544" s="292"/>
      <c r="F544" s="293"/>
    </row>
    <row r="545" spans="1:6" ht="39.9" customHeight="1" x14ac:dyDescent="0.3">
      <c r="A545" s="4" t="s">
        <v>7</v>
      </c>
      <c r="B545" s="294"/>
      <c r="C545" s="295"/>
      <c r="D545" s="295"/>
      <c r="E545" s="295"/>
      <c r="F545" s="296"/>
    </row>
    <row r="546" spans="1:6" ht="39.9" customHeight="1" x14ac:dyDescent="0.3">
      <c r="A546" s="211" t="s">
        <v>158</v>
      </c>
      <c r="B546" s="212"/>
      <c r="C546" s="212"/>
      <c r="D546" s="212"/>
      <c r="E546" s="212"/>
      <c r="F546" s="213"/>
    </row>
    <row r="547" spans="1:6" ht="39.9" customHeight="1" x14ac:dyDescent="0.3">
      <c r="A547" s="6" t="s">
        <v>0</v>
      </c>
      <c r="B547" s="288" t="s">
        <v>688</v>
      </c>
      <c r="C547" s="289"/>
      <c r="D547" s="289"/>
      <c r="E547" s="289"/>
      <c r="F547" s="290"/>
    </row>
    <row r="548" spans="1:6" ht="39.9" customHeight="1" x14ac:dyDescent="0.3">
      <c r="A548" s="6" t="s">
        <v>1</v>
      </c>
      <c r="B548" s="291"/>
      <c r="C548" s="292"/>
      <c r="D548" s="292"/>
      <c r="E548" s="292"/>
      <c r="F548" s="293"/>
    </row>
    <row r="549" spans="1:6" ht="39.9" customHeight="1" x14ac:dyDescent="0.3">
      <c r="A549" s="6" t="s">
        <v>2</v>
      </c>
      <c r="B549" s="291"/>
      <c r="C549" s="292"/>
      <c r="D549" s="292"/>
      <c r="E549" s="292"/>
      <c r="F549" s="293"/>
    </row>
    <row r="550" spans="1:6" ht="39.9" customHeight="1" x14ac:dyDescent="0.3">
      <c r="A550" s="6" t="s">
        <v>3</v>
      </c>
      <c r="B550" s="294"/>
      <c r="C550" s="295"/>
      <c r="D550" s="295"/>
      <c r="E550" s="295"/>
      <c r="F550" s="296"/>
    </row>
    <row r="551" spans="1:6" ht="39.9" customHeight="1" x14ac:dyDescent="0.3">
      <c r="A551" s="204"/>
      <c r="B551" s="205"/>
      <c r="C551" s="205"/>
      <c r="D551" s="205"/>
      <c r="E551" s="205"/>
      <c r="F551" s="206"/>
    </row>
    <row r="552" spans="1:6" ht="39.9" customHeight="1" x14ac:dyDescent="0.3">
      <c r="A552" s="6" t="s">
        <v>4</v>
      </c>
      <c r="B552" s="288" t="s">
        <v>688</v>
      </c>
      <c r="C552" s="289"/>
      <c r="D552" s="289"/>
      <c r="E552" s="289"/>
      <c r="F552" s="290"/>
    </row>
    <row r="553" spans="1:6" ht="39.9" customHeight="1" x14ac:dyDescent="0.3">
      <c r="A553" s="6" t="s">
        <v>5</v>
      </c>
      <c r="B553" s="291"/>
      <c r="C553" s="292"/>
      <c r="D553" s="292"/>
      <c r="E553" s="292"/>
      <c r="F553" s="293"/>
    </row>
    <row r="554" spans="1:6" ht="39.9" customHeight="1" x14ac:dyDescent="0.3">
      <c r="A554" s="4" t="s">
        <v>6</v>
      </c>
      <c r="B554" s="291"/>
      <c r="C554" s="292"/>
      <c r="D554" s="292"/>
      <c r="E554" s="292"/>
      <c r="F554" s="293"/>
    </row>
    <row r="555" spans="1:6" ht="39.9" customHeight="1" x14ac:dyDescent="0.3">
      <c r="A555" s="4" t="s">
        <v>7</v>
      </c>
      <c r="B555" s="294"/>
      <c r="C555" s="295"/>
      <c r="D555" s="295"/>
      <c r="E555" s="295"/>
      <c r="F555" s="296"/>
    </row>
    <row r="556" spans="1:6" ht="39.9" customHeight="1" x14ac:dyDescent="0.3">
      <c r="A556" s="211" t="s">
        <v>159</v>
      </c>
      <c r="B556" s="212"/>
      <c r="C556" s="212"/>
      <c r="D556" s="212"/>
      <c r="E556" s="212"/>
      <c r="F556" s="213"/>
    </row>
    <row r="557" spans="1:6" ht="39.9" customHeight="1" x14ac:dyDescent="0.3">
      <c r="A557" s="6" t="s">
        <v>0</v>
      </c>
      <c r="B557" s="102" t="s">
        <v>638</v>
      </c>
      <c r="C557" s="102" t="s">
        <v>638</v>
      </c>
      <c r="D557" s="102" t="s">
        <v>638</v>
      </c>
      <c r="E557" s="102" t="s">
        <v>638</v>
      </c>
      <c r="F557" s="102" t="s">
        <v>638</v>
      </c>
    </row>
    <row r="558" spans="1:6" ht="39.9" customHeight="1" x14ac:dyDescent="0.3">
      <c r="A558" s="6" t="s">
        <v>1</v>
      </c>
      <c r="B558" s="102" t="s">
        <v>638</v>
      </c>
      <c r="C558" s="102" t="s">
        <v>638</v>
      </c>
      <c r="D558" s="102" t="s">
        <v>638</v>
      </c>
      <c r="E558" s="102" t="s">
        <v>638</v>
      </c>
      <c r="F558" s="102" t="s">
        <v>638</v>
      </c>
    </row>
    <row r="559" spans="1:6" ht="39.9" customHeight="1" x14ac:dyDescent="0.3">
      <c r="A559" s="6" t="s">
        <v>2</v>
      </c>
      <c r="B559" s="102" t="s">
        <v>638</v>
      </c>
      <c r="C559" s="102" t="s">
        <v>638</v>
      </c>
      <c r="D559" s="102" t="s">
        <v>638</v>
      </c>
      <c r="E559" s="102" t="s">
        <v>638</v>
      </c>
      <c r="F559" s="102" t="s">
        <v>638</v>
      </c>
    </row>
    <row r="560" spans="1:6" ht="39.9" customHeight="1" x14ac:dyDescent="0.3">
      <c r="A560" s="6" t="s">
        <v>3</v>
      </c>
      <c r="B560" s="102" t="s">
        <v>638</v>
      </c>
      <c r="C560" s="102" t="s">
        <v>638</v>
      </c>
      <c r="D560" s="102" t="s">
        <v>638</v>
      </c>
      <c r="E560" s="102" t="s">
        <v>638</v>
      </c>
      <c r="F560" s="102" t="s">
        <v>638</v>
      </c>
    </row>
    <row r="561" spans="1:6" ht="39.9" customHeight="1" x14ac:dyDescent="0.3">
      <c r="A561" s="204"/>
      <c r="B561" s="205"/>
      <c r="C561" s="205"/>
      <c r="D561" s="205"/>
      <c r="E561" s="205"/>
      <c r="F561" s="206"/>
    </row>
    <row r="562" spans="1:6" ht="39.9" customHeight="1" x14ac:dyDescent="0.3">
      <c r="A562" s="6" t="s">
        <v>4</v>
      </c>
      <c r="B562" s="102" t="s">
        <v>638</v>
      </c>
      <c r="C562" s="102" t="s">
        <v>638</v>
      </c>
      <c r="D562" s="102" t="s">
        <v>638</v>
      </c>
      <c r="E562" s="102" t="s">
        <v>638</v>
      </c>
      <c r="F562" s="102" t="s">
        <v>638</v>
      </c>
    </row>
    <row r="563" spans="1:6" ht="39.9" customHeight="1" x14ac:dyDescent="0.3">
      <c r="A563" s="6" t="s">
        <v>5</v>
      </c>
      <c r="B563" s="102" t="s">
        <v>638</v>
      </c>
      <c r="C563" s="102" t="s">
        <v>638</v>
      </c>
      <c r="D563" s="102" t="s">
        <v>638</v>
      </c>
      <c r="E563" s="102" t="s">
        <v>638</v>
      </c>
      <c r="F563" s="102" t="s">
        <v>638</v>
      </c>
    </row>
    <row r="564" spans="1:6" ht="39.9" customHeight="1" x14ac:dyDescent="0.3">
      <c r="A564" s="6" t="s">
        <v>6</v>
      </c>
      <c r="B564" s="102" t="s">
        <v>638</v>
      </c>
      <c r="C564" s="102" t="s">
        <v>638</v>
      </c>
      <c r="D564" s="102" t="s">
        <v>638</v>
      </c>
      <c r="E564" s="102" t="s">
        <v>638</v>
      </c>
      <c r="F564" s="102" t="s">
        <v>638</v>
      </c>
    </row>
    <row r="565" spans="1:6" ht="39.9" customHeight="1" x14ac:dyDescent="0.3">
      <c r="A565" s="6" t="s">
        <v>7</v>
      </c>
      <c r="B565" s="102" t="s">
        <v>638</v>
      </c>
      <c r="C565" s="102" t="s">
        <v>638</v>
      </c>
      <c r="D565" s="102" t="s">
        <v>638</v>
      </c>
      <c r="E565" s="102" t="s">
        <v>638</v>
      </c>
      <c r="F565" s="102" t="s">
        <v>638</v>
      </c>
    </row>
    <row r="566" spans="1:6" ht="39.9" customHeight="1" x14ac:dyDescent="0.3">
      <c r="A566" s="211" t="s">
        <v>160</v>
      </c>
      <c r="B566" s="212"/>
      <c r="C566" s="212"/>
      <c r="D566" s="212"/>
      <c r="E566" s="212"/>
      <c r="F566" s="213"/>
    </row>
    <row r="567" spans="1:6" ht="39.9" customHeight="1" x14ac:dyDescent="0.3">
      <c r="A567" s="126" t="s">
        <v>0</v>
      </c>
      <c r="B567" s="102" t="s">
        <v>638</v>
      </c>
      <c r="C567" s="102" t="s">
        <v>638</v>
      </c>
      <c r="D567" s="102" t="s">
        <v>638</v>
      </c>
      <c r="E567" s="102" t="s">
        <v>638</v>
      </c>
      <c r="F567" s="102" t="s">
        <v>638</v>
      </c>
    </row>
    <row r="568" spans="1:6" ht="39.9" customHeight="1" x14ac:dyDescent="0.3">
      <c r="A568" s="126" t="s">
        <v>1</v>
      </c>
      <c r="B568" s="102" t="s">
        <v>638</v>
      </c>
      <c r="C568" s="102" t="s">
        <v>638</v>
      </c>
      <c r="D568" s="102" t="s">
        <v>638</v>
      </c>
      <c r="E568" s="102" t="s">
        <v>638</v>
      </c>
      <c r="F568" s="102" t="s">
        <v>638</v>
      </c>
    </row>
    <row r="569" spans="1:6" ht="39.9" customHeight="1" x14ac:dyDescent="0.3">
      <c r="A569" s="126" t="s">
        <v>2</v>
      </c>
      <c r="B569" s="102" t="s">
        <v>638</v>
      </c>
      <c r="C569" s="102" t="s">
        <v>638</v>
      </c>
      <c r="D569" s="102" t="s">
        <v>638</v>
      </c>
      <c r="E569" s="102" t="s">
        <v>638</v>
      </c>
      <c r="F569" s="102" t="s">
        <v>638</v>
      </c>
    </row>
    <row r="570" spans="1:6" ht="39.9" customHeight="1" x14ac:dyDescent="0.3">
      <c r="A570" s="126" t="s">
        <v>3</v>
      </c>
      <c r="B570" s="102" t="s">
        <v>638</v>
      </c>
      <c r="C570" s="102" t="s">
        <v>638</v>
      </c>
      <c r="D570" s="102" t="s">
        <v>638</v>
      </c>
      <c r="E570" s="102" t="s">
        <v>638</v>
      </c>
      <c r="F570" s="102" t="s">
        <v>638</v>
      </c>
    </row>
    <row r="571" spans="1:6" ht="39.9" customHeight="1" x14ac:dyDescent="0.3">
      <c r="A571" s="204"/>
      <c r="B571" s="205"/>
      <c r="C571" s="205"/>
      <c r="D571" s="205"/>
      <c r="E571" s="205"/>
      <c r="F571" s="206"/>
    </row>
    <row r="572" spans="1:6" ht="39.9" customHeight="1" x14ac:dyDescent="0.3">
      <c r="A572" s="6" t="s">
        <v>4</v>
      </c>
      <c r="B572" s="279" t="s">
        <v>640</v>
      </c>
      <c r="C572" s="280"/>
      <c r="D572" s="280"/>
      <c r="E572" s="280"/>
      <c r="F572" s="281"/>
    </row>
    <row r="573" spans="1:6" ht="39.9" customHeight="1" x14ac:dyDescent="0.3">
      <c r="A573" s="6" t="s">
        <v>5</v>
      </c>
      <c r="B573" s="282"/>
      <c r="C573" s="283"/>
      <c r="D573" s="283"/>
      <c r="E573" s="283"/>
      <c r="F573" s="284"/>
    </row>
    <row r="574" spans="1:6" ht="39.9" customHeight="1" x14ac:dyDescent="0.3">
      <c r="A574" s="6" t="s">
        <v>6</v>
      </c>
      <c r="B574" s="282"/>
      <c r="C574" s="283"/>
      <c r="D574" s="283"/>
      <c r="E574" s="283"/>
      <c r="F574" s="284"/>
    </row>
    <row r="575" spans="1:6" ht="39.9" customHeight="1" x14ac:dyDescent="0.3">
      <c r="A575" s="6" t="s">
        <v>7</v>
      </c>
      <c r="B575" s="285"/>
      <c r="C575" s="286"/>
      <c r="D575" s="286"/>
      <c r="E575" s="286"/>
      <c r="F575" s="287"/>
    </row>
    <row r="576" spans="1:6" ht="39.9" customHeight="1" x14ac:dyDescent="0.3"/>
    <row r="577" ht="39.9" customHeight="1" x14ac:dyDescent="0.3"/>
    <row r="578" ht="39.9" customHeight="1" x14ac:dyDescent="0.3"/>
    <row r="579" ht="39.9" customHeight="1" x14ac:dyDescent="0.3"/>
    <row r="580" ht="39.9" customHeight="1" x14ac:dyDescent="0.3"/>
    <row r="581" ht="39.9" customHeight="1" x14ac:dyDescent="0.3"/>
    <row r="582" ht="39.9" customHeight="1" x14ac:dyDescent="0.3"/>
    <row r="583" ht="39.9" customHeight="1" x14ac:dyDescent="0.3"/>
    <row r="584" ht="39.9" customHeight="1" x14ac:dyDescent="0.3"/>
    <row r="585" ht="39.9" customHeight="1" x14ac:dyDescent="0.3"/>
    <row r="586" ht="39.9" customHeight="1" x14ac:dyDescent="0.3"/>
    <row r="587" ht="39.9" customHeight="1" x14ac:dyDescent="0.3"/>
    <row r="588" ht="39.9" customHeight="1" x14ac:dyDescent="0.3"/>
    <row r="589" ht="39.9" customHeight="1" x14ac:dyDescent="0.3"/>
    <row r="590" ht="39.9" customHeight="1" x14ac:dyDescent="0.3"/>
    <row r="591" ht="39.9" customHeight="1" x14ac:dyDescent="0.3"/>
    <row r="592" ht="39.9" customHeight="1" x14ac:dyDescent="0.3"/>
    <row r="593" ht="39.9" customHeight="1" x14ac:dyDescent="0.3"/>
    <row r="594" ht="39.9" customHeight="1" x14ac:dyDescent="0.3"/>
    <row r="595" ht="39.9" customHeight="1" x14ac:dyDescent="0.3"/>
    <row r="596" ht="39.9" customHeight="1" x14ac:dyDescent="0.3"/>
    <row r="597" ht="39.9" customHeight="1" x14ac:dyDescent="0.3"/>
    <row r="598" ht="39.9" customHeight="1" x14ac:dyDescent="0.3"/>
    <row r="599" ht="39.9" customHeight="1" x14ac:dyDescent="0.3"/>
    <row r="600" ht="39.9" customHeight="1" x14ac:dyDescent="0.3"/>
    <row r="601" ht="39.9" customHeight="1" x14ac:dyDescent="0.3"/>
    <row r="602" ht="39.9" customHeight="1" x14ac:dyDescent="0.3"/>
    <row r="603" ht="39.9" customHeight="1" x14ac:dyDescent="0.3"/>
    <row r="604" ht="39.9" customHeight="1" x14ac:dyDescent="0.3"/>
    <row r="605" ht="39.9" customHeight="1" x14ac:dyDescent="0.3"/>
    <row r="606" ht="39.9" customHeight="1" x14ac:dyDescent="0.3"/>
    <row r="607" ht="39.9" customHeight="1" x14ac:dyDescent="0.3"/>
    <row r="608" ht="39.9" customHeight="1" x14ac:dyDescent="0.3"/>
    <row r="609" ht="39.9" customHeight="1" x14ac:dyDescent="0.3"/>
    <row r="610" ht="39.9" customHeight="1" x14ac:dyDescent="0.3"/>
    <row r="611" ht="39.9" customHeight="1" x14ac:dyDescent="0.3"/>
    <row r="612" ht="39.9" customHeight="1" x14ac:dyDescent="0.3"/>
    <row r="613" ht="39.9" customHeight="1" x14ac:dyDescent="0.3"/>
    <row r="614" ht="39.9" customHeight="1" x14ac:dyDescent="0.3"/>
    <row r="615" ht="39.9" customHeight="1" x14ac:dyDescent="0.3"/>
    <row r="616" ht="39.9" customHeight="1" x14ac:dyDescent="0.3"/>
    <row r="617" ht="39.9" customHeight="1" x14ac:dyDescent="0.3"/>
    <row r="618" ht="39.9" customHeight="1" x14ac:dyDescent="0.3"/>
    <row r="619" ht="39.9" customHeight="1" x14ac:dyDescent="0.3"/>
    <row r="620" ht="39.9" customHeight="1" x14ac:dyDescent="0.3"/>
    <row r="621" ht="39.9" customHeight="1" x14ac:dyDescent="0.3"/>
    <row r="622" ht="39.9" customHeight="1" x14ac:dyDescent="0.3"/>
    <row r="623" ht="39.9" customHeight="1" x14ac:dyDescent="0.3"/>
    <row r="624" ht="39.9" customHeight="1" x14ac:dyDescent="0.3"/>
    <row r="625" ht="39.9" customHeight="1" x14ac:dyDescent="0.3"/>
    <row r="626" ht="39.9" customHeight="1" x14ac:dyDescent="0.3"/>
    <row r="627" ht="39.9" customHeight="1" x14ac:dyDescent="0.3"/>
    <row r="628" ht="39.9" customHeight="1" x14ac:dyDescent="0.3"/>
  </sheetData>
  <mergeCells count="343">
    <mergeCell ref="C154:E154"/>
    <mergeCell ref="C156:E156"/>
    <mergeCell ref="C206:E206"/>
    <mergeCell ref="B168:B169"/>
    <mergeCell ref="B331:B332"/>
    <mergeCell ref="A343:F343"/>
    <mergeCell ref="A348:F348"/>
    <mergeCell ref="A333:F333"/>
    <mergeCell ref="D324:D325"/>
    <mergeCell ref="A286:F286"/>
    <mergeCell ref="A167:F167"/>
    <mergeCell ref="F168:F169"/>
    <mergeCell ref="B170:B171"/>
    <mergeCell ref="C170:C171"/>
    <mergeCell ref="D170:D171"/>
    <mergeCell ref="E170:E171"/>
    <mergeCell ref="F170:F171"/>
    <mergeCell ref="A172:F172"/>
    <mergeCell ref="C168:C169"/>
    <mergeCell ref="D168:D169"/>
    <mergeCell ref="E168:E169"/>
    <mergeCell ref="C222:C223"/>
    <mergeCell ref="A318:F318"/>
    <mergeCell ref="A323:F323"/>
    <mergeCell ref="A531:F531"/>
    <mergeCell ref="A536:F536"/>
    <mergeCell ref="A541:F541"/>
    <mergeCell ref="A571:F571"/>
    <mergeCell ref="A546:F546"/>
    <mergeCell ref="C147:E147"/>
    <mergeCell ref="C94:E94"/>
    <mergeCell ref="C95:E95"/>
    <mergeCell ref="C324:C325"/>
    <mergeCell ref="C102:E102"/>
    <mergeCell ref="C104:E104"/>
    <mergeCell ref="C406:E406"/>
    <mergeCell ref="C407:E407"/>
    <mergeCell ref="C414:E414"/>
    <mergeCell ref="C416:E416"/>
    <mergeCell ref="C435:E436"/>
    <mergeCell ref="D430:D431"/>
    <mergeCell ref="E430:E431"/>
    <mergeCell ref="F430:F431"/>
    <mergeCell ref="C362:E362"/>
    <mergeCell ref="C364:E364"/>
    <mergeCell ref="C173:E174"/>
    <mergeCell ref="C175:E176"/>
    <mergeCell ref="A177:F177"/>
    <mergeCell ref="C487:E488"/>
    <mergeCell ref="A472:C472"/>
    <mergeCell ref="A437:F437"/>
    <mergeCell ref="B430:B431"/>
    <mergeCell ref="C430:C431"/>
    <mergeCell ref="A566:F566"/>
    <mergeCell ref="B547:F550"/>
    <mergeCell ref="B542:F545"/>
    <mergeCell ref="B537:F540"/>
    <mergeCell ref="A526:F526"/>
    <mergeCell ref="C510:E510"/>
    <mergeCell ref="C511:E511"/>
    <mergeCell ref="C458:E458"/>
    <mergeCell ref="C459:E459"/>
    <mergeCell ref="C466:E466"/>
    <mergeCell ref="C468:E468"/>
    <mergeCell ref="C518:E518"/>
    <mergeCell ref="C520:E520"/>
    <mergeCell ref="A524:C524"/>
    <mergeCell ref="A519:F519"/>
    <mergeCell ref="A494:F494"/>
    <mergeCell ref="A551:F551"/>
    <mergeCell ref="A556:F556"/>
    <mergeCell ref="A561:F561"/>
    <mergeCell ref="C225:E226"/>
    <mergeCell ref="A224:F224"/>
    <mergeCell ref="C220:C221"/>
    <mergeCell ref="A162:F162"/>
    <mergeCell ref="A182:F182"/>
    <mergeCell ref="A192:F192"/>
    <mergeCell ref="B527:F530"/>
    <mergeCell ref="B532:F535"/>
    <mergeCell ref="C383:E384"/>
    <mergeCell ref="A504:F504"/>
    <mergeCell ref="A499:F499"/>
    <mergeCell ref="B487:B488"/>
    <mergeCell ref="A452:F452"/>
    <mergeCell ref="A442:F442"/>
    <mergeCell ref="A514:F514"/>
    <mergeCell ref="B433:B434"/>
    <mergeCell ref="A385:F385"/>
    <mergeCell ref="A395:F395"/>
    <mergeCell ref="A405:F405"/>
    <mergeCell ref="A489:F489"/>
    <mergeCell ref="A427:F427"/>
    <mergeCell ref="B435:B436"/>
    <mergeCell ref="B485:B486"/>
    <mergeCell ref="C485:E486"/>
    <mergeCell ref="C146:E146"/>
    <mergeCell ref="C121:E122"/>
    <mergeCell ref="C123:E124"/>
    <mergeCell ref="A110:F110"/>
    <mergeCell ref="A120:F120"/>
    <mergeCell ref="A266:F266"/>
    <mergeCell ref="B274:B275"/>
    <mergeCell ref="C274:C275"/>
    <mergeCell ref="D274:D275"/>
    <mergeCell ref="E274:E275"/>
    <mergeCell ref="F274:F275"/>
    <mergeCell ref="A271:F271"/>
    <mergeCell ref="C258:E258"/>
    <mergeCell ref="C260:E260"/>
    <mergeCell ref="C250:E250"/>
    <mergeCell ref="C251:E251"/>
    <mergeCell ref="C198:E198"/>
    <mergeCell ref="C199:E199"/>
    <mergeCell ref="A249:F249"/>
    <mergeCell ref="A259:F259"/>
    <mergeCell ref="A244:F244"/>
    <mergeCell ref="B225:B226"/>
    <mergeCell ref="C208:E208"/>
    <mergeCell ref="B240:B241"/>
    <mergeCell ref="B383:B384"/>
    <mergeCell ref="A338:F338"/>
    <mergeCell ref="B46:E46"/>
    <mergeCell ref="B48:D48"/>
    <mergeCell ref="B123:B124"/>
    <mergeCell ref="A130:F130"/>
    <mergeCell ref="A140:F140"/>
    <mergeCell ref="A145:F145"/>
    <mergeCell ref="A125:F125"/>
    <mergeCell ref="A135:F135"/>
    <mergeCell ref="B277:B278"/>
    <mergeCell ref="A214:F214"/>
    <mergeCell ref="B173:B174"/>
    <mergeCell ref="B175:B176"/>
    <mergeCell ref="B227:B228"/>
    <mergeCell ref="A229:F229"/>
    <mergeCell ref="C227:E228"/>
    <mergeCell ref="C277:E278"/>
    <mergeCell ref="A234:F234"/>
    <mergeCell ref="A155:F155"/>
    <mergeCell ref="A197:F197"/>
    <mergeCell ref="A207:F207"/>
    <mergeCell ref="A219:F219"/>
    <mergeCell ref="A83:F83"/>
    <mergeCell ref="C381:E382"/>
    <mergeCell ref="B329:B330"/>
    <mergeCell ref="B346:B347"/>
    <mergeCell ref="B378:B379"/>
    <mergeCell ref="C378:C379"/>
    <mergeCell ref="D378:D379"/>
    <mergeCell ref="E378:E379"/>
    <mergeCell ref="F378:F379"/>
    <mergeCell ref="E324:E325"/>
    <mergeCell ref="F324:F325"/>
    <mergeCell ref="B326:B327"/>
    <mergeCell ref="C326:C327"/>
    <mergeCell ref="D326:D327"/>
    <mergeCell ref="F344:F345"/>
    <mergeCell ref="A363:F363"/>
    <mergeCell ref="A353:F353"/>
    <mergeCell ref="C354:E354"/>
    <mergeCell ref="C355:E355"/>
    <mergeCell ref="C302:E302"/>
    <mergeCell ref="C303:E303"/>
    <mergeCell ref="C310:E310"/>
    <mergeCell ref="C312:E312"/>
    <mergeCell ref="A328:F328"/>
    <mergeCell ref="C329:E330"/>
    <mergeCell ref="F398:F399"/>
    <mergeCell ref="A400:F400"/>
    <mergeCell ref="A457:F457"/>
    <mergeCell ref="A467:F467"/>
    <mergeCell ref="A479:F479"/>
    <mergeCell ref="C433:E434"/>
    <mergeCell ref="A432:F432"/>
    <mergeCell ref="A415:F415"/>
    <mergeCell ref="A462:F462"/>
    <mergeCell ref="A474:F474"/>
    <mergeCell ref="A447:F447"/>
    <mergeCell ref="A422:F422"/>
    <mergeCell ref="A420:C420"/>
    <mergeCell ref="A187:F187"/>
    <mergeCell ref="A254:F254"/>
    <mergeCell ref="C279:E280"/>
    <mergeCell ref="C346:C347"/>
    <mergeCell ref="D346:D347"/>
    <mergeCell ref="E346:E347"/>
    <mergeCell ref="F346:F347"/>
    <mergeCell ref="F326:F327"/>
    <mergeCell ref="B344:B345"/>
    <mergeCell ref="D222:D223"/>
    <mergeCell ref="E222:E223"/>
    <mergeCell ref="F222:F223"/>
    <mergeCell ref="B272:B273"/>
    <mergeCell ref="C272:C273"/>
    <mergeCell ref="D272:D273"/>
    <mergeCell ref="E272:E273"/>
    <mergeCell ref="F272:F273"/>
    <mergeCell ref="A239:F239"/>
    <mergeCell ref="F220:F221"/>
    <mergeCell ref="B222:B223"/>
    <mergeCell ref="A281:F281"/>
    <mergeCell ref="B324:B325"/>
    <mergeCell ref="B220:B221"/>
    <mergeCell ref="F242:F243"/>
    <mergeCell ref="E66:E67"/>
    <mergeCell ref="F66:F67"/>
    <mergeCell ref="B116:B117"/>
    <mergeCell ref="C116:C117"/>
    <mergeCell ref="D116:D117"/>
    <mergeCell ref="E116:E117"/>
    <mergeCell ref="F116:F117"/>
    <mergeCell ref="B118:B119"/>
    <mergeCell ref="C118:C119"/>
    <mergeCell ref="D118:D119"/>
    <mergeCell ref="E118:E119"/>
    <mergeCell ref="F118:F119"/>
    <mergeCell ref="C69:E70"/>
    <mergeCell ref="C71:E72"/>
    <mergeCell ref="C74:E76"/>
    <mergeCell ref="A103:F103"/>
    <mergeCell ref="B69:B70"/>
    <mergeCell ref="B71:B72"/>
    <mergeCell ref="A56:C56"/>
    <mergeCell ref="A108:C108"/>
    <mergeCell ref="A160:C160"/>
    <mergeCell ref="A212:C212"/>
    <mergeCell ref="A264:C264"/>
    <mergeCell ref="A63:F63"/>
    <mergeCell ref="A73:F73"/>
    <mergeCell ref="A150:F150"/>
    <mergeCell ref="A115:F115"/>
    <mergeCell ref="A68:F68"/>
    <mergeCell ref="A78:F78"/>
    <mergeCell ref="A88:F88"/>
    <mergeCell ref="A98:F98"/>
    <mergeCell ref="B121:B122"/>
    <mergeCell ref="A93:F93"/>
    <mergeCell ref="B64:B65"/>
    <mergeCell ref="C64:C65"/>
    <mergeCell ref="D64:D65"/>
    <mergeCell ref="E64:E65"/>
    <mergeCell ref="F64:F65"/>
    <mergeCell ref="B66:B67"/>
    <mergeCell ref="C66:C67"/>
    <mergeCell ref="D66:D67"/>
    <mergeCell ref="A58:F58"/>
    <mergeCell ref="B572:F575"/>
    <mergeCell ref="A390:B390"/>
    <mergeCell ref="B552:F555"/>
    <mergeCell ref="B448:B449"/>
    <mergeCell ref="C448:C449"/>
    <mergeCell ref="D448:D449"/>
    <mergeCell ref="E448:E449"/>
    <mergeCell ref="F448:F449"/>
    <mergeCell ref="B450:B451"/>
    <mergeCell ref="C450:C451"/>
    <mergeCell ref="D450:D451"/>
    <mergeCell ref="E450:E451"/>
    <mergeCell ref="F450:F451"/>
    <mergeCell ref="B500:B501"/>
    <mergeCell ref="C500:C501"/>
    <mergeCell ref="D500:D501"/>
    <mergeCell ref="A410:F410"/>
    <mergeCell ref="A484:F484"/>
    <mergeCell ref="A509:F509"/>
    <mergeCell ref="B482:B483"/>
    <mergeCell ref="C482:C483"/>
    <mergeCell ref="D482:E483"/>
    <mergeCell ref="F502:F503"/>
    <mergeCell ref="F428:F429"/>
    <mergeCell ref="C126:E128"/>
    <mergeCell ref="C178:E180"/>
    <mergeCell ref="C230:E232"/>
    <mergeCell ref="C282:E284"/>
    <mergeCell ref="C334:E336"/>
    <mergeCell ref="C386:E388"/>
    <mergeCell ref="C438:E440"/>
    <mergeCell ref="C490:E492"/>
    <mergeCell ref="D292:D293"/>
    <mergeCell ref="E292:E293"/>
    <mergeCell ref="E428:E429"/>
    <mergeCell ref="D344:D345"/>
    <mergeCell ref="E344:E345"/>
    <mergeCell ref="D242:D243"/>
    <mergeCell ref="E242:E243"/>
    <mergeCell ref="D220:D221"/>
    <mergeCell ref="A358:F358"/>
    <mergeCell ref="C344:C345"/>
    <mergeCell ref="A301:F301"/>
    <mergeCell ref="A202:F202"/>
    <mergeCell ref="C294:C295"/>
    <mergeCell ref="D294:D295"/>
    <mergeCell ref="E294:E295"/>
    <mergeCell ref="F294:F295"/>
    <mergeCell ref="E220:E221"/>
    <mergeCell ref="A316:C316"/>
    <mergeCell ref="A291:F291"/>
    <mergeCell ref="B279:B280"/>
    <mergeCell ref="C331:E332"/>
    <mergeCell ref="A296:F296"/>
    <mergeCell ref="A311:F311"/>
    <mergeCell ref="F482:F483"/>
    <mergeCell ref="E502:E503"/>
    <mergeCell ref="B502:B503"/>
    <mergeCell ref="C502:C503"/>
    <mergeCell ref="D502:D503"/>
    <mergeCell ref="B428:B429"/>
    <mergeCell ref="C428:C429"/>
    <mergeCell ref="D428:D429"/>
    <mergeCell ref="A276:F276"/>
    <mergeCell ref="A368:C368"/>
    <mergeCell ref="A370:F370"/>
    <mergeCell ref="B381:B382"/>
    <mergeCell ref="A375:F375"/>
    <mergeCell ref="B396:B397"/>
    <mergeCell ref="C396:C397"/>
    <mergeCell ref="D396:D397"/>
    <mergeCell ref="E396:E397"/>
    <mergeCell ref="E500:E501"/>
    <mergeCell ref="F500:F501"/>
    <mergeCell ref="C376:C377"/>
    <mergeCell ref="D376:D377"/>
    <mergeCell ref="E376:E377"/>
    <mergeCell ref="B292:B293"/>
    <mergeCell ref="C292:C293"/>
    <mergeCell ref="F376:F377"/>
    <mergeCell ref="C240:C241"/>
    <mergeCell ref="D240:D241"/>
    <mergeCell ref="E240:E241"/>
    <mergeCell ref="F240:F241"/>
    <mergeCell ref="B242:B243"/>
    <mergeCell ref="C242:C243"/>
    <mergeCell ref="A306:F306"/>
    <mergeCell ref="F292:F293"/>
    <mergeCell ref="B294:B295"/>
    <mergeCell ref="E326:E327"/>
    <mergeCell ref="B376:B377"/>
    <mergeCell ref="F396:F397"/>
    <mergeCell ref="B398:B399"/>
    <mergeCell ref="C398:C399"/>
    <mergeCell ref="D398:D399"/>
    <mergeCell ref="E398:E399"/>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1.kurul</vt:lpstr>
      <vt:lpstr>2. kurul</vt:lpstr>
    </vt:vector>
  </TitlesOfParts>
  <Company>nilgun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Nilgün GÜRBÜZ</dc:creator>
  <cp:lastModifiedBy>BURCU</cp:lastModifiedBy>
  <cp:lastPrinted>2021-08-27T08:52:40Z</cp:lastPrinted>
  <dcterms:created xsi:type="dcterms:W3CDTF">2018-01-16T08:52:10Z</dcterms:created>
  <dcterms:modified xsi:type="dcterms:W3CDTF">2021-10-14T10:27:21Z</dcterms:modified>
</cp:coreProperties>
</file>