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375" tabRatio="500" activeTab="1"/>
  </bookViews>
  <sheets>
    <sheet name="1.kurul" sheetId="1" r:id="rId1"/>
    <sheet name="2. kurul" sheetId="2" r:id="rId2"/>
  </sheets>
  <definedNames/>
  <calcPr fullCalcOnLoad="1"/>
</workbook>
</file>

<file path=xl/sharedStrings.xml><?xml version="1.0" encoding="utf-8"?>
<sst xmlns="http://schemas.openxmlformats.org/spreadsheetml/2006/main" count="2915" uniqueCount="654">
  <si>
    <t>08.30-09.20</t>
  </si>
  <si>
    <t>09.30-10.20</t>
  </si>
  <si>
    <t>10.30-11.20</t>
  </si>
  <si>
    <t>11.30-12.20</t>
  </si>
  <si>
    <t>13.30-14.20</t>
  </si>
  <si>
    <t>14.30-15.20</t>
  </si>
  <si>
    <t>15.30-16.20</t>
  </si>
  <si>
    <t>16.30-17.20</t>
  </si>
  <si>
    <t>Biyokimya</t>
  </si>
  <si>
    <t>Biyofizik</t>
  </si>
  <si>
    <t>İngilizce</t>
  </si>
  <si>
    <t>Tıp Tarihi ve Etik</t>
  </si>
  <si>
    <t>Serbest Saat</t>
  </si>
  <si>
    <t>Halk Sağlığı</t>
  </si>
  <si>
    <t>Kanıta Dayalı Tıp</t>
  </si>
  <si>
    <t>Temel Bilgi Teknolojileri Uygulama</t>
  </si>
  <si>
    <t>Tıbbi Biyoloji</t>
  </si>
  <si>
    <t>Tıpta İnsan Bilimleri ve Sanat</t>
  </si>
  <si>
    <t>Davranış Bilimleri</t>
  </si>
  <si>
    <t>Saat</t>
  </si>
  <si>
    <t>Öğretim Üyesi</t>
  </si>
  <si>
    <t>Histoloji ve Embriyoloji</t>
  </si>
  <si>
    <t>Ders Kodu</t>
  </si>
  <si>
    <t>Ders Adı</t>
  </si>
  <si>
    <t>Ders Başlığı</t>
  </si>
  <si>
    <t>11HIS.01</t>
  </si>
  <si>
    <t>Dr. Kanat GÜLLE</t>
  </si>
  <si>
    <t>Histolojinin Tanımı ve Histokimyasal Teknikler</t>
  </si>
  <si>
    <t>11BYL.01</t>
  </si>
  <si>
    <t>Dr. Nilüfer ŞAHİN CALAPOĞLU</t>
  </si>
  <si>
    <t>Prokaryot ve ökaryot hücreler</t>
  </si>
  <si>
    <t>11BYL.02</t>
  </si>
  <si>
    <t>11BYF.01</t>
  </si>
  <si>
    <t>Dr. Ömer ÇELİK</t>
  </si>
  <si>
    <t>Biyofizikte sistem kavramı ve standart birimler</t>
  </si>
  <si>
    <t>11BYF.02</t>
  </si>
  <si>
    <t>11BYK.01</t>
  </si>
  <si>
    <t>Tıbbi Biyokimya</t>
  </si>
  <si>
    <t>Dr. Duygu KUMBUL DOĞUÇ</t>
  </si>
  <si>
    <t>Biyokimyaya giriş ve Biyomoleküller</t>
  </si>
  <si>
    <t>Plazma Zarı ve Glikokaliks</t>
  </si>
  <si>
    <t>Temel Bilgi Teknolojileri</t>
  </si>
  <si>
    <t>Modern edebiyat okumaları</t>
  </si>
  <si>
    <t>11TBS.01</t>
  </si>
  <si>
    <t>11TBS.02</t>
  </si>
  <si>
    <t>Dr. Giray KOLCU</t>
  </si>
  <si>
    <t>11BYL.03</t>
  </si>
  <si>
    <t>Plazma Zarından Madde Taşınımı</t>
  </si>
  <si>
    <t>Suyun ve Elektrolitlerin Biyofiziksel Özellikleri</t>
  </si>
  <si>
    <t>İyonik denge ve homeostazisin korunması</t>
  </si>
  <si>
    <t>SDÜ Tıp Fakültesi Mezunundan beklenen temel roller</t>
  </si>
  <si>
    <t>Atomun Yapısı ve Kimyasal Bağlar</t>
  </si>
  <si>
    <t>11BYK.03</t>
  </si>
  <si>
    <t>11BYL.04</t>
  </si>
  <si>
    <t>11BYL.05</t>
  </si>
  <si>
    <t>Çözeltiler</t>
  </si>
  <si>
    <t>Su ve asit-baz kavramı</t>
  </si>
  <si>
    <t>11TTE.01</t>
  </si>
  <si>
    <t>11TTE.02</t>
  </si>
  <si>
    <t>Tıp Tarihi ve Tıbbın Evrimi</t>
  </si>
  <si>
    <t>Tarih Metodolojisi ve Tıp Tarihi</t>
  </si>
  <si>
    <t>Dr. Fuat İNCE</t>
  </si>
  <si>
    <t>11TTE.03</t>
  </si>
  <si>
    <t>Eski Uygarlıklarda Sağlık, Hastalık ve Tedavi</t>
  </si>
  <si>
    <t>Sitoplazma, sitozol, hücre iskeleti</t>
  </si>
  <si>
    <t>11BYF.03</t>
  </si>
  <si>
    <t>Hücre zarından madde taşınım dinamikleri ve iyon kanalları</t>
  </si>
  <si>
    <t>11BYK.06</t>
  </si>
  <si>
    <t>pH ve tampon sistemler</t>
  </si>
  <si>
    <t xml:space="preserve">Sitoplazma, sitozol, hücre iskeleti </t>
  </si>
  <si>
    <t>11TBS.03</t>
  </si>
  <si>
    <t>11BYL.07</t>
  </si>
  <si>
    <t>11TTE.04</t>
  </si>
  <si>
    <t>11TTE.05</t>
  </si>
  <si>
    <t>İslam Tıbbı</t>
  </si>
  <si>
    <t>Avrupa Tıbbı ve gelişimi</t>
  </si>
  <si>
    <t>Çekirdek ve çekirdekçik</t>
  </si>
  <si>
    <t>11BYF.04</t>
  </si>
  <si>
    <t>Membran istirahat potansiyeli, Aksiyon potansiyeli, Sinaptik potansiyeller</t>
  </si>
  <si>
    <t>Tıp Eğitimi A.D.</t>
  </si>
  <si>
    <t>11BYK.08</t>
  </si>
  <si>
    <t>Proteinlerin yapı ve fonksiyonu</t>
  </si>
  <si>
    <t>11BYL.06</t>
  </si>
  <si>
    <t>Ribozom, Endoplazmik retikulum</t>
  </si>
  <si>
    <t>11TBS.04</t>
  </si>
  <si>
    <t>Resim ve tıp</t>
  </si>
  <si>
    <t>11BYL.09</t>
  </si>
  <si>
    <t>Lipidlerin yapı ve fonksiyonu</t>
  </si>
  <si>
    <t>11TTE.06</t>
  </si>
  <si>
    <t>11TTE.07</t>
  </si>
  <si>
    <t>XIX. Yüzyılda Tıpta Önemli Gelişmeler</t>
  </si>
  <si>
    <t>XX. Yüzyıl Tıbbının Önemli Özellikleri</t>
  </si>
  <si>
    <t>Golgi, Lizozom</t>
  </si>
  <si>
    <t>11BYF.05</t>
  </si>
  <si>
    <t>11BYF.07</t>
  </si>
  <si>
    <t>11BYF.08</t>
  </si>
  <si>
    <t>Hekimlikte Hodgkin-Huxley denkleminin Önemi</t>
  </si>
  <si>
    <t>Hücre zarı modeli, Elektrofizyolojik ölçüm teknikleri ve Patch-clamp metodu</t>
  </si>
  <si>
    <t>11BYL.08</t>
  </si>
  <si>
    <t>Peroksizom, Mitokondri</t>
  </si>
  <si>
    <t>Tiyatro ve tıp</t>
  </si>
  <si>
    <t>11TBS.05</t>
  </si>
  <si>
    <t>11BYL.10</t>
  </si>
  <si>
    <t>Nükleik Asitlerin yapı ve fonksiyonu</t>
  </si>
  <si>
    <t>11TTE.08</t>
  </si>
  <si>
    <t>11TTE.09</t>
  </si>
  <si>
    <t>Selçuklular ve Osmanlılar Döneminde Türk Tıbbı</t>
  </si>
  <si>
    <t>Modern Türk Tıbbının Doğuşu ve İlk Türk Tıp Okulları</t>
  </si>
  <si>
    <t>Biyoenerjetikler ve ATP döngüsü</t>
  </si>
  <si>
    <t>Biyolojik Membranlar ve transport</t>
  </si>
  <si>
    <t>11HIS.02</t>
  </si>
  <si>
    <t>11HIS.03</t>
  </si>
  <si>
    <t>Hücre Adezyon Molekülleri</t>
  </si>
  <si>
    <t>11HIS.04</t>
  </si>
  <si>
    <t>Hücre Yüzey Farklılaşmaları</t>
  </si>
  <si>
    <t>Veziküler Taşınma</t>
  </si>
  <si>
    <t>11TTE.10</t>
  </si>
  <si>
    <t>11TTE.11</t>
  </si>
  <si>
    <t>Cumhuriyet Döneminde Türk Tıbbı</t>
  </si>
  <si>
    <t>Tıbba Yön Veren İcatlar, Keşifler ve Buluşlar</t>
  </si>
  <si>
    <t>11HIS.L04</t>
  </si>
  <si>
    <t>Histoloji ve Embriyoloji Lab</t>
  </si>
  <si>
    <t>Tıbbi Biyoloji Lab.</t>
  </si>
  <si>
    <t>Kök Hücreler</t>
  </si>
  <si>
    <t>Hücre Kültürü</t>
  </si>
  <si>
    <t>Dr. Dilek BAYRAM</t>
  </si>
  <si>
    <t>Dr. Nurten ÖZÇELİK</t>
  </si>
  <si>
    <t>Dr. Fevziye Burcu ŞİRİN</t>
  </si>
  <si>
    <t>Dr. Dilek ULUSOY KARATOPUK</t>
  </si>
  <si>
    <t>ATA360</t>
  </si>
  <si>
    <t>ING103</t>
  </si>
  <si>
    <t>TUR370</t>
  </si>
  <si>
    <t>ENF150</t>
  </si>
  <si>
    <t>11MBU.L03</t>
  </si>
  <si>
    <t>MIBU</t>
  </si>
  <si>
    <t>Dersler</t>
  </si>
  <si>
    <t>11BYK.11</t>
  </si>
  <si>
    <t>11BYK.12</t>
  </si>
  <si>
    <t>Öğrenim Hedefi</t>
  </si>
  <si>
    <t>12BYK.01</t>
  </si>
  <si>
    <t>Enerji nükleotidleri ve biyosentezi</t>
  </si>
  <si>
    <t>12BYL.01</t>
  </si>
  <si>
    <t>DNA'nın yapısı ve genetik şifre</t>
  </si>
  <si>
    <t>Dr. Pınar ASLAN KOŞAR</t>
  </si>
  <si>
    <t>12BYF.01</t>
  </si>
  <si>
    <t>Radyasyon tanımı ve Radyoaktivite</t>
  </si>
  <si>
    <t>12BYL.L01 / 12BYK.L01</t>
  </si>
  <si>
    <t>12MBU.L01</t>
  </si>
  <si>
    <t>MİBU</t>
  </si>
  <si>
    <t>12KDT.01</t>
  </si>
  <si>
    <t>Araştırma Yöntemlerine Giriş, Kanıt Düzeyi</t>
  </si>
  <si>
    <t>Dr. Adnan KARAİBRAHİMOĞLU</t>
  </si>
  <si>
    <t>12BYL.02</t>
  </si>
  <si>
    <t>Kromatin Yapısı</t>
  </si>
  <si>
    <t>12BYL.03</t>
  </si>
  <si>
    <t>DNA Paketlenmesi</t>
  </si>
  <si>
    <t>12HLK.01</t>
  </si>
  <si>
    <t>12HLK.02</t>
  </si>
  <si>
    <t>12BYK.02</t>
  </si>
  <si>
    <t>Pürin Metabolizması</t>
  </si>
  <si>
    <t>12DAV.01</t>
  </si>
  <si>
    <t>12BYK.03</t>
  </si>
  <si>
    <t>Pirimidin Metabolizması</t>
  </si>
  <si>
    <t>12BYL.04</t>
  </si>
  <si>
    <t>İnsan Genom Yapısı ve Organizasyonu</t>
  </si>
  <si>
    <t>12BYF.02</t>
  </si>
  <si>
    <t>İyonize, noniyonize ve elektromanyetik radyasyon</t>
  </si>
  <si>
    <t>12KDT.02</t>
  </si>
  <si>
    <t>Araştırma Etiği, İntihal, Atıf</t>
  </si>
  <si>
    <t>12BYL.05</t>
  </si>
  <si>
    <t xml:space="preserve"> DNA Replikasyonu</t>
  </si>
  <si>
    <t>12HLK.03</t>
  </si>
  <si>
    <t>12HLK.04</t>
  </si>
  <si>
    <t>12BYK.04</t>
  </si>
  <si>
    <t>Protein Sentezi</t>
  </si>
  <si>
    <t>12DAV.02</t>
  </si>
  <si>
    <t>12BYK.05</t>
  </si>
  <si>
    <t>Posttranslasyonel modifikasyonlar ve proteomiks</t>
  </si>
  <si>
    <t>12BYL.06</t>
  </si>
  <si>
    <t>Telomer ve Telomeraz Aktivitesi</t>
  </si>
  <si>
    <t>12BYF.03</t>
  </si>
  <si>
    <t>Radyasyon Doz ve Birimleri</t>
  </si>
  <si>
    <t>12BYL.L02 / 12BYK.L02</t>
  </si>
  <si>
    <t>12MBU.L02</t>
  </si>
  <si>
    <t>12KDT.03</t>
  </si>
  <si>
    <t>Literatür Tarama, Pubmed</t>
  </si>
  <si>
    <t>12BYL.07</t>
  </si>
  <si>
    <t>RNA'nın Yapısı</t>
  </si>
  <si>
    <t>12BYL.08</t>
  </si>
  <si>
    <t>RNA'nın Çeşitleri</t>
  </si>
  <si>
    <t>12HLK.05</t>
  </si>
  <si>
    <t>12HLK.06</t>
  </si>
  <si>
    <t>12BYK.06</t>
  </si>
  <si>
    <t>12DAV.03</t>
  </si>
  <si>
    <t>12BYK.07</t>
  </si>
  <si>
    <t>Peptit ve Proteinler</t>
  </si>
  <si>
    <t>12BYL.09</t>
  </si>
  <si>
    <t>Transkripsiyon</t>
  </si>
  <si>
    <t>12BYF.04</t>
  </si>
  <si>
    <t>12KDT.04</t>
  </si>
  <si>
    <t>12BYL.10</t>
  </si>
  <si>
    <t>Translasyon</t>
  </si>
  <si>
    <t>12HLK.07</t>
  </si>
  <si>
    <t>12HLK.08</t>
  </si>
  <si>
    <t>12BYK.08</t>
  </si>
  <si>
    <t>Myoglobin ve Hemoglobin</t>
  </si>
  <si>
    <t>12DAV.04</t>
  </si>
  <si>
    <t>12BYK.09</t>
  </si>
  <si>
    <t>Enzimlerin Genel Özellikleri</t>
  </si>
  <si>
    <t>12BYL.11</t>
  </si>
  <si>
    <t>Gen ifadesinini düzenlenmesi, gen regülasyonu</t>
  </si>
  <si>
    <t>12BYF.05</t>
  </si>
  <si>
    <t>Radyasyonun Biyolojik Etkileri, Korunma Yöntemleri ve Kanser</t>
  </si>
  <si>
    <t>12MBU.L03</t>
  </si>
  <si>
    <t>12KDT.05</t>
  </si>
  <si>
    <t>Etik Onay</t>
  </si>
  <si>
    <t>12BYL.12</t>
  </si>
  <si>
    <t>Mutasyon ve Mutajenler</t>
  </si>
  <si>
    <t>12HLK.09</t>
  </si>
  <si>
    <t>12HLK.10</t>
  </si>
  <si>
    <t>12BYK.10</t>
  </si>
  <si>
    <t>Enzim Kinetiği</t>
  </si>
  <si>
    <t>12DAV.05</t>
  </si>
  <si>
    <t>12BYK.11</t>
  </si>
  <si>
    <t>12BYL.13</t>
  </si>
  <si>
    <t>DNA Hasarı ve Tamir Mekanizmaları</t>
  </si>
  <si>
    <t>12BYF.06</t>
  </si>
  <si>
    <t>Radyasyonun Tanı ve Tedavide Kullanımı</t>
  </si>
  <si>
    <t>12BYF.07</t>
  </si>
  <si>
    <t>Radyasyon ve tıbbi görüntüleme yöntemleri (Röntgen, BT, MR, Ultrason, PET/CT)</t>
  </si>
  <si>
    <t>12KDT.06</t>
  </si>
  <si>
    <t>Kanıt Piramidi: In vitro, In vivo ve Hayvan Çalışmaları</t>
  </si>
  <si>
    <t>12BYL.14</t>
  </si>
  <si>
    <t>Sayısal Kromozom Anomalileri</t>
  </si>
  <si>
    <t>12DAV.06</t>
  </si>
  <si>
    <t>12BYL.15</t>
  </si>
  <si>
    <t>Yapısal Kromozom Anomalileri</t>
  </si>
  <si>
    <t>12KDT.07</t>
  </si>
  <si>
    <t>Vaka Serisi, Vaka Kontrol, Kohort Çalışmalar</t>
  </si>
  <si>
    <t>12BYL.16</t>
  </si>
  <si>
    <t xml:space="preserve"> Epigenetik Mekanizmalar</t>
  </si>
  <si>
    <t>12BYK.12</t>
  </si>
  <si>
    <t>Mineraller</t>
  </si>
  <si>
    <t>12DAV.07</t>
  </si>
  <si>
    <t>12BYL.17</t>
  </si>
  <si>
    <t>Kalıtım Kalıpları</t>
  </si>
  <si>
    <t>12KDT.08</t>
  </si>
  <si>
    <t>Randomize Kontrol Çalışmaları, Meta Analizi</t>
  </si>
  <si>
    <t>12DAV.08</t>
  </si>
  <si>
    <t>Dr. Ahmet Nesimi KİŞİOĞLU</t>
  </si>
  <si>
    <t>Davranış Bilimlerine Giriş</t>
  </si>
  <si>
    <t>Epidemiyolojiye Giriş</t>
  </si>
  <si>
    <t>Epidemiyolojinin Tarihçesi</t>
  </si>
  <si>
    <t>Dr. Özgür ÖNAL</t>
  </si>
  <si>
    <t>Davranışın Ruhsal Kökenleri</t>
  </si>
  <si>
    <t>Dr. İnci Meltem ATAY</t>
  </si>
  <si>
    <t>Davranışın Nörobiyolojik Kökenleri</t>
  </si>
  <si>
    <t>Kişilik Gelişimi ve Kişilik Bozuklukları</t>
  </si>
  <si>
    <t>Dr. Faruk KILIÇ</t>
  </si>
  <si>
    <t>Bellek ve Öğrenme</t>
  </si>
  <si>
    <t>Normallik</t>
  </si>
  <si>
    <t>12BYL.L04</t>
  </si>
  <si>
    <t>Normal Dışı Davranışlar</t>
  </si>
  <si>
    <t>Genetik imprinting</t>
  </si>
  <si>
    <t>Ruhsal-Cinsel Gelişim Kuramları</t>
  </si>
  <si>
    <t>Tıbbi Biyoloji Lab. /
Tıbbi Biyokimya Lab.</t>
  </si>
  <si>
    <t>Dr. Duygu KUBMUL DOĞUÇ</t>
  </si>
  <si>
    <t>12BYL.L03</t>
  </si>
  <si>
    <t>Bilimsel araştırmalarda literatür tarar ve arama motorlarını kullanır.</t>
  </si>
  <si>
    <t>Bilimsel makale okur  ve değerlendirir.</t>
  </si>
  <si>
    <t>Bilimselliği ve bilimsel araştırma yöntemlerini tanımlar.</t>
  </si>
  <si>
    <t>Kanıt piramidinde yer alan randomize kontrollü çalışmalar ve meta analizi tanımlar.</t>
  </si>
  <si>
    <t>Kanıt piramidinde yer alan vaka serisi, vaka kontrol ve kohort çalışmaları tanımlar.</t>
  </si>
  <si>
    <t>Biyokimyasal makromolekülleri ve bu moleküllerin yapı taşlarını ve medikal önemini tanımlar.</t>
  </si>
  <si>
    <t>Atomun yapısını, kimyasal bağları ve biyomoleküllerdeki önemini açıklar.</t>
  </si>
  <si>
    <t>Çözelti ve konsantrasyon kavramlarını açıklar. Biyokimya analizlerinde kullanılan solüsyonları sınıflandırır ve hazırlanışı hakkında örnekler seçer.</t>
  </si>
  <si>
    <t>Su ve asit-baz kavramlarını sınıflandırır, biyolojik sistemlerde ki asit baz kavramlarına örnekler verir.</t>
  </si>
  <si>
    <t>pH kavramını açıklar ve tampon sistemlerinin özelliklerini ve fizyolojik tampon sistemlerini söyler.</t>
  </si>
  <si>
    <t>Karbonhidratların yapı taşlarını, basitten komplekse biyolojik sistemlerde fizyolojik önemi olan tipleri ve temel özelliklerini söyler.</t>
  </si>
  <si>
    <t>Tıp ile insan bilimlerinin ilişkisini tartışır.</t>
  </si>
  <si>
    <t xml:space="preserve">Tıp ve edebiyatın ilişkisini tartışır. </t>
  </si>
  <si>
    <t>Protein yapı taşlarını ve biyolojik sistemlerde basitten komplekse yapılanması açıklar ve fizyolojik öneme sahip proteinlere örnekler sayar.</t>
  </si>
  <si>
    <t>Tıp ve resim sanatının ilişkisini tartışır.</t>
  </si>
  <si>
    <t>Basit ve kompleks lipidleri sayar, lipidlerin yapısını, biyolojik sistemlerde dağılımını ve görevlerini söyler.</t>
  </si>
  <si>
    <t>Tıp ve tiyatro sanatının ilişkisini tartışır.</t>
  </si>
  <si>
    <t>Nükleik asilerin yapısını, biyolojik sistemlerde dağılımı ve görevlerini söyler.</t>
  </si>
  <si>
    <t>Biyoenerjetikleri listeler ve metabolik olaylardaki ATP döngüsü ile karşılaştırır.</t>
  </si>
  <si>
    <t>Biyolojik sistemlerdeki membranların ve transportun sınıflarını sayar, yapılarını ve özelliklerini açıklar.</t>
  </si>
  <si>
    <t>Enerji metabolizmasında nükleotid yapılı moleküllerin fonksiyonlarını ve sentezlerini kavrar.</t>
  </si>
  <si>
    <t>Pürin sentezi ve yıkılımı, bu yolakların düzenleyicileri, yıkılımı ile ilgili defektleri açıklar.</t>
  </si>
  <si>
    <t>Pirimidin sentezi ve yıkılımı, bu yolakların düzenleyicileri, yıkılımı ile ilgili defektleri açıklar.</t>
  </si>
  <si>
    <t>Amino asitlerin protein sentezine dahil edilmesindeki reaksiyonları ve etkileyen faktörleri kavrar.</t>
  </si>
  <si>
    <t>Posttranslasyonel modifikasyonları tanımlar, önemini açıklar, proteomiks hakkında genel bilgi verir.</t>
  </si>
  <si>
    <t>Aminoasitleri sınıflandırır, Biyolojik sistemlerde protein yapısına giren standart aminoasitleri sayar, fizyolojik önemi olan standart ve standart olmayan aminoasitleri söyler.</t>
  </si>
  <si>
    <t>Fizyolojik öneme sahip peptidleri ve fonksiyonlarını söyler. Protein yapısına giren bağları, protein yapı ve fonksiyonundaki önemlerini tanımlar.</t>
  </si>
  <si>
    <t>Myoglobin ve hemoglobin yapısını (aminoasit içeriği, protein özelliği) ve vücuttaki fonksiyonlarını söyler.</t>
  </si>
  <si>
    <t>Enzimlerin sınıflandırmasını, genel özelliklerini, yapısını ve etki mekanizmasını açıklar.</t>
  </si>
  <si>
    <t>Enzimlerin biyolojik sistemlerde katalizör özellikleri, inhibisyonu ve bunların medikal önemini söyler.</t>
  </si>
  <si>
    <t>Vitaminlerin sınıflandırılması, suda çözünen ve yağda çözünen vitaminlerin temel özellikleri, biyolojik sistemlerdeki fonksiyonlarını ve ilişkili eksiklik tablolarını açıklar.</t>
  </si>
  <si>
    <t>Vücutta fizyolojik öneme sahip mikro mineraller ve makro mineralleri ve temel fonksiyonlarını söyler.</t>
  </si>
  <si>
    <t>Dr. Giray Kolcu</t>
  </si>
  <si>
    <t>Steril el yıkama, steril eldiven giyme becerisinin temel ilke ve basamaklarını öğrenir ve uygular.</t>
  </si>
  <si>
    <t>Atıkları muhafaza etme becerisinin temel ilke ve basamaklarını öğrenir ve uygular.</t>
  </si>
  <si>
    <t>Tıp tarihinin dayandığı kaynakları, bilimsel araştırmalardaki temel aşamaları ve metodolojiyi söyler.</t>
  </si>
  <si>
    <t>Tıp, sağlık ve sağlık hizmetleri kavramlarını özetler, tıp tarihinde dönemleri ve tababet anlayışında gelişmeleri açıklar.</t>
  </si>
  <si>
    <t>Çin, Hint, Mısır, Mezopotamya, Grek ve Roma tıbbının özelliklerini açıklar, ünlü hekimleri listeler ve günümüz tıbbına katkılarını tanımlar.</t>
  </si>
  <si>
    <t>İslam kültür ve medeniyetinde tababeti tanımlar, ünlü hekimleri listeler ve Müslümanların günümüz tıbbına katkılarını tanımlar.</t>
  </si>
  <si>
    <t>Avrupa’nın karanlık çağındaki olumsuz tıp anlayışını, bunun nasıl değiştiğini özetler, ünlü hekimleri ve tıbba katkı sağlayan bilim insanlarını listeler, Avrupa’daki ilk tıp okullarına örnek verir.</t>
  </si>
  <si>
    <t>Mikrobun keşfinden X-Işının keşfine XIX. yüzyıl tıbbındaki önemli gelişmeleri açıklar, ünlü hekimleri ve tıbba katkı sağlayan bilim insanlarını listeler.</t>
  </si>
  <si>
    <t>Tıpta X-Işının teşhis ve tedavide kullanımından psikanalizin keşfine XX. yüzyıl tıbbının önemli özelliklerini yorumlar, ünlü hekimleri ve tıbba katkı sağlayan bilim insanlarını listeler.</t>
  </si>
  <si>
    <t>Selçuklular ve Osmanlılarda tıbba verilen önemi, darüşşifaları ve tıp eğitimini yorumlar, ünlü hekimleri ve tıbba katkı sağlayan bilim insanlarını listeler.</t>
  </si>
  <si>
    <t>Türk tıbbının Batı’ya açılma ve modernleşme sürecini özetler, ilk modern Türk tıp okullarını ve eğitimini yorumlar, ünlü hekimleri ve tıbba katkı sağlayan bilim insanlarını listeler.</t>
  </si>
  <si>
    <t>İstiklal Harbi’nde sunulan sağlık hizmetlerini açıklar, Cumhuriyetin ilk yıllarında sağlık alanında yapılan çalışmaları yorumlar, tıp eğitimini özetler, ünlü hekimleri ve tıbba katkı sağlayan bilim insanlarını listeler.</t>
  </si>
  <si>
    <t>Tıp teknolojilerinde yaşanan gelişmeleri söyler.</t>
  </si>
  <si>
    <t>Golginin yapısal ve fonksiyonel özellikleri ile sisternalarda gerçekleştirilen modifikasyonunları açıklar. Lizozomal içerik ve zar yapısı hakkında bilgi sahibi olarak, lizozomal proteinlerin hangi özelliklere sahip olmaları gerektiğini söyler.</t>
  </si>
  <si>
    <t>Peroksizomların yapısal ve fonksiyonel özelliklerini açıklar, peroksizomal hastalıklar hakkında örnekler verir. Mitokondrinin yapısal ve fonksiyonel özelliklerini açıklar, mitokondrial genom yapısını ve mitokondrial hastalıkları söyler.</t>
  </si>
  <si>
    <t>Adezyon molekül çeşitlerini, lokalizasyonlarını ve fonksiyonlarını açıklar. Hücreler arası bağlantıları ve ekstraselüler matriks bileşenlerini tanımlar.</t>
  </si>
  <si>
    <t>Kaplı veziküler yapıları tanımlar, hücre içi fonksiyonlarını açıklar. LDL ve transferrinin veziküler taşınımını özetler.</t>
  </si>
  <si>
    <t>DNA yapısını oluşturan molekülleri, DNA çeşitlerini, Kodon yapısını  ve genetik şifreyi tanımlar.</t>
  </si>
  <si>
    <t>Ökromatin ve heterokromatin kavramlarını açıklar.</t>
  </si>
  <si>
    <t>Gen yapısını, organizasyonunu , kromozom yapı, fonksiyonu ve paketlenmesini açıklar.</t>
  </si>
  <si>
    <t>DNA nın kendini eşleme mekeniasını ve görevli enzimleri açıklar.</t>
  </si>
  <si>
    <t>DNA yapısında hata oluşturan kimyasal, fiziksel  ve biyolojik ajanları açıklar.</t>
  </si>
  <si>
    <t>DNA’da oluşan hataları onaran tamir mekanizmalarını açıklar.</t>
  </si>
  <si>
    <t>Kromozom sayısı mutasyonlarını  ve oluşum mekanizmalarını açıklar.</t>
  </si>
  <si>
    <t>Kromozom yapısı mutasyonlarını  ve oluşum mekanizmalarını açıklar.</t>
  </si>
  <si>
    <t>DNA’da meydana gelen kalıtsal olan mutasyondan farklı diğer değişiklikleri açıklar.</t>
  </si>
  <si>
    <t>Epigenetik değişiklikler sonucu meydana gelen DNA  baskılanması mekanizmalarını açıklar.</t>
  </si>
  <si>
    <t>Tek gen hastalıklarına neden olan genlerin nesiller arası geçişini açıklar.</t>
  </si>
  <si>
    <t>RNA çeşitlerini ve nerelerde görev yaptıklarını açıklar.</t>
  </si>
  <si>
    <t>Suyun biyofiziksel özelliklerini, hücre ve canlılar için önemini, vücuttaki dağılımını açıklar.</t>
  </si>
  <si>
    <t>Elektriksel ve kimyasal gradiyent kavramlarını bilir. Elektrolitlerin görevlerini, ekstraselüler ve intraselüler dağılımlarını ve homeostazisin korunmasındaki önemini açıklar.</t>
  </si>
  <si>
    <t>Denge potansiyeli oluşumunu ve önemini ve hücre zarından madde taşınımının biyofiziksel temellere dayalı denklemlerle açıklar.</t>
  </si>
  <si>
    <t>Hücre membranının pasif ve aktif davranış özelliklerini, istirahat memran potansiyelinin, aksiyon potansiyelini ve sinaptik potansiyelleri tanımlar.</t>
  </si>
  <si>
    <t>Hücre zarı eşdeğer devresindeki devre elemeanlarını ve görevlerini tanımlar. Hücre Kapasitansının önemini açıklar.</t>
  </si>
  <si>
    <t>Radyosyonun tespitinde kullanılan cihazların özelliklerini bilir ve dozimetreler hakkında genelleme yapar.</t>
  </si>
  <si>
    <t>Görüntüleme tekniklerinde radyasyon kullanımı hakkında genel açıklamalarda bulunur ve Görüntüleme yöntemlerine göre kullanılan radyasyon tipini söyler.</t>
  </si>
  <si>
    <t>Mikroskop çeşitlerini tanır ve çalışma prensiplerini bilir. / Oral rehidratasyon sıvısı örneğinden yola çıkarak konsantrasyonu ifade eden molarite, normalite ve   % çözelti kavramlarını tanımlar. Hassas terazi kullanma ve çözelti hazırlama uygulamalarını yapar.</t>
  </si>
  <si>
    <t>DNA'daki bilgilerin RNA'lara aktarım mekanizmalarını açıklar.</t>
  </si>
  <si>
    <t>Protein sentezini açıklar.</t>
  </si>
  <si>
    <t xml:space="preserve">Genlerin yapısı ve etki mekanizmalarını açıklar. </t>
  </si>
  <si>
    <t>Organizmalarda bilinen ve bilinmeyen mutasyonların taranmasında kullanılan yöntemleri ve temel prensiplerini açıklayabilir.</t>
  </si>
  <si>
    <t>Bilimsel çalışmalar için etik onayı hazırlanması ve alınmasını öğrenir.</t>
  </si>
  <si>
    <t>Kanıt düzeyi piramidini kavrar.</t>
  </si>
  <si>
    <t>Tekniğin hangi amaçlar ile kullanılabileceğini, tıptaki yerini bilir ve uygulanmasını açıklayabilir.</t>
  </si>
  <si>
    <t>Prokaryot ve ökaryot hücrelerin yapısal ve fonksiyonel özelliklerini açıklar.</t>
  </si>
  <si>
    <t>Ökaryotik hücre zarının ve glikokaliksin yapısını ve fonksiyonel özelliklerini açıklar.</t>
  </si>
  <si>
    <t>Zardan madde taşınımında görev alan taşıyıcı, kanal ve pompa proteinlerin özellikleri ile ozmos, diffüzyon, primer ve sekanoder aktif taşınımı karşılaştırır.</t>
  </si>
  <si>
    <t>Tıp ve Sanat ilişkisini tartışır.</t>
  </si>
  <si>
    <t>Sitoplazma ve sitozolün yapısı hakkında bilgi sahibi olur,  hücre iskelet elemanları olan aktin filamentlerin, ara filamentlerin ve mikrotübüllerin yapı ve fonksiyonlarını açıklar.</t>
  </si>
  <si>
    <t>Sitoplazma ve sitosolün yapısı hakkında bilgi sahibi olur,  hücre iskelet elemanları olan aktin filamentlerin, ara filamentlerin ve mikrotübüllerin yapı ve fonksiyonlarını açıklar.</t>
  </si>
  <si>
    <t>Çekirdek zar yapısını ve zardan madde taşınımı bilir, çekirdekciğin yapısı ve fonksiyonel özelliklerini açıklar.</t>
  </si>
  <si>
    <t>Ribozomal yapıları ve fonksiyonel özellikleri açıklar, Endoplazmik retikulumun yapısal ve fonksiyonel özellikleri bilerek ko-translasyonel taşınım, post-translasyonel taşınımın farklarını ayırt eder.</t>
  </si>
  <si>
    <t>Temel iletişim becerilerini temel ilkelerini öğrenir ve uygular.</t>
  </si>
  <si>
    <t>Hücre yüzey farklılaşmalarını mikroskop altında ayrıt eder.</t>
  </si>
  <si>
    <t>Radyasyon ve Radyoaktivite kavramlarını tanımlar ve farklarını söyler. Kararlı ve kararsız çekirdek, radyonüklid ve radyoizotop terimlerini açıklar.</t>
  </si>
  <si>
    <t>El yıkama, eldiven giyme, bone ve maske takma, gömlek giyme becerisinin temel ilke ve basamaklarını öğrenir ve uygular.</t>
  </si>
  <si>
    <t>Davranış bilimlerinin incelediği alanlar hakkında bilgi sahibi olur.</t>
  </si>
  <si>
    <t>Radyasyonun maddeler üzerindeki etkilerini bilir. Elektromanyetik spektrumda yer alan dalgaların özelliklerini tanımlar.</t>
  </si>
  <si>
    <t>Bilimsel araştırmalarda etik davranışların tanımlar, intihal kavramının öğretilmesi, atıf kavramını bilir.</t>
  </si>
  <si>
    <t>İnsanlarda izlenen davranışları, duygu ve düşüncelerin gelişiminde rol oynayan ruhsal faktörleri açıklar.</t>
  </si>
  <si>
    <t>Telomerin ve telomerazın önemini kavrar, çalışma mekanizmasını bilir ve hastalıklarla ilişkilendirir.</t>
  </si>
  <si>
    <t>Radyasyon göstergelerini ve radyasyon miktarını ifade eden eski ve yeni terimleri karşılaştırmalı olarak açıklar. Aktivite Dozu, Işınlama Dozunu, Absorbe edilmiş dozu ve Doz Eşdeğeri arasındaki farkı ayırt eder.</t>
  </si>
  <si>
    <t>İzlenen davranışları, duygu ve düşüncelerin gelişiminde rol oynayan nörobiyolojik faktörleri sıralayabilir.</t>
  </si>
  <si>
    <t>Kişilik gelişiminde rol oynayan faktörler hakkında bilgi sahibi olur ve kişilik bozukluklarını listeler.</t>
  </si>
  <si>
    <t>Radyasyonun Biyomolekküller üzerine etkilerini, kanser oluşum mekanizmasını ve korunma yöntemlerini açıklar.</t>
  </si>
  <si>
    <t>Bellek çeşitleri ve öğrenmenin altında yatan nörobiyolojik süreçler hakkında bilgi sahibi olur.</t>
  </si>
  <si>
    <t>Radyodiyagnostik ve Radyoterapi açısından radyasyonun kullanımını açıklar. Faydalı ve zararlı yönlerini listeler.</t>
  </si>
  <si>
    <t>Normallik ve davranışların sınıflandırılması hakkında bilgi sahibi olur.</t>
  </si>
  <si>
    <t>İzlenebilen normal dışı insan davranışları konusunda bilgi sahibi olur.</t>
  </si>
  <si>
    <t>T.C.</t>
  </si>
  <si>
    <t>SÜLEYMAN DEMİREL ÜNİVERSİTESİ</t>
  </si>
  <si>
    <t>TIP FAKÜLTESİ</t>
  </si>
  <si>
    <t>Toplam</t>
  </si>
  <si>
    <t>Atatürk İlkeleri ve İnkılap Tarihi</t>
  </si>
  <si>
    <t xml:space="preserve">Türk Dili </t>
  </si>
  <si>
    <t>Soru Sayısı</t>
  </si>
  <si>
    <t>Mesleki ve İletişim Becerileri Uygulama</t>
  </si>
  <si>
    <t>Histokimyasal teknikleri açıklar</t>
  </si>
  <si>
    <t>Sistem kavramını bilir. Açık sistem ve Kapalı sistem arasındaki farkları açıklar.</t>
  </si>
  <si>
    <t>Biyoelektrik ile ilgili uluslararası standart birimleri bilir ve tanımlar.</t>
  </si>
  <si>
    <t>11HIS.L01</t>
  </si>
  <si>
    <t>11HIS.L02</t>
  </si>
  <si>
    <t>Tüm Öğretim Üyeleri/Elemenları</t>
  </si>
  <si>
    <t>Histokimyasal teknikleri kullanarak örnek preparat yapmayı öğrenir</t>
  </si>
  <si>
    <t>Dr. M. İnci BAŞER KOLCU</t>
  </si>
  <si>
    <t>Dr. Başak GÖKÇE</t>
  </si>
  <si>
    <t>Bazal membran, Ekstraselüler matriksi açıklar</t>
  </si>
  <si>
    <t xml:space="preserve">Bazal Membran, Ekstraselüler Matriks </t>
  </si>
  <si>
    <t>Hücreler Arası Bağlantı Kompleksleri</t>
  </si>
  <si>
    <t>Hücreler Arası Bağlantı Komplekslerini tanır</t>
  </si>
  <si>
    <t>Tıbbi Biyokimyada Kullanılacak Temel Kimyasal Kavramlar</t>
  </si>
  <si>
    <t>Tıbbi biyokimyada temel kavramları tanımlar ve bu kavramların biyokimya ile ilişkisini tanımlar.</t>
  </si>
  <si>
    <t>Dr. Halil İbrahim BÜYÜKBAYRAM</t>
  </si>
  <si>
    <t>Kök hücreleri genel özellikleri ile tanımlar, kök hücreleri spesifik özelliklere göre sınıflandırır, kök hücre kaynaklarını sayar, kök hücre tedavi yöntemlerini öğrenir.</t>
  </si>
  <si>
    <t>Hücre zarının biyofiziksel özelliklerini kavrar ve iyon kanallarının dinamiği hakkında bilgi verir.</t>
  </si>
  <si>
    <t>Koordinatörlük saati</t>
  </si>
  <si>
    <t>Dönem 1 Koordinatörlüğü</t>
  </si>
  <si>
    <t>11HIS.L03</t>
  </si>
  <si>
    <t>Tüm Öğretim Üyeleri/Elemanları</t>
  </si>
  <si>
    <t>Histolojide kullanılan histokimyasal tekniklerle yapılan preparatları mikroskop altında ayırt eder.</t>
  </si>
  <si>
    <t>11HIS.05</t>
  </si>
  <si>
    <t>11HIS.06</t>
  </si>
  <si>
    <t>Hücre kültürünü tanımlar, kullanılan teknikleri ve uygulama alanlarını öğrenir</t>
  </si>
  <si>
    <t>Hücrede görülen yüzey farklılaşmalarını açıklar.</t>
  </si>
  <si>
    <t>Hücre Zarından Madde Taşınımı Dinamikleri, İyon Kanalları ve Kanalopatiler</t>
  </si>
  <si>
    <t>Hücre zarının biyofiziksel özelliklerini kavrar, iyon kanallarının dinamiği ve kanalopatiler hakkında bilgi verir.</t>
  </si>
  <si>
    <t>11BYL.L01 / 11 BYK.L01</t>
  </si>
  <si>
    <t>T.Biyoloji Lab / Tıbbi Biyokimya Lab.</t>
  </si>
  <si>
    <t>Histoloji ve Embriyoloji Lab.</t>
  </si>
  <si>
    <t>Denge Potansiyeli, Gibbss Donnan Dengesi, Nernst Denklemi, GHK Denklemi</t>
  </si>
  <si>
    <t>11BYL.L02 /11BYK.L02</t>
  </si>
  <si>
    <t>IIşık mikroskobunu detaylı bir şekilde kullanmayı bilir ve farklı örnekler ile kullanabilir. / Volumetrik metod kullanarak, konsantrasyonu bilinmeyen asit ya da baz solüsyonun, konsantrasyonunu hesap eder.</t>
  </si>
  <si>
    <t>Hücre şekillerini mikroskop altında ayırt eder.</t>
  </si>
  <si>
    <t>Dr. Gülçin YAVUZ TÜREL</t>
  </si>
  <si>
    <t>11BYF.09</t>
  </si>
  <si>
    <t>İyon kanal bozukluklarına bağlı hastalık oluşum mekanizmları ve iyon kanalı akımlarının ölçülmesinde Patch-clamp tekniğinin önemini açıklar.</t>
  </si>
  <si>
    <t>Dr. Dilek AŞCI ÇELİK</t>
  </si>
  <si>
    <t>Temel İletişim Kavram ve İlkeleri  (A1-A2)</t>
  </si>
  <si>
    <t>Temel İletişim Kavram ve İlkeleri  (B1-B2)</t>
  </si>
  <si>
    <t xml:space="preserve">Tüm Öğretim Üyeleri/Elemanları </t>
  </si>
  <si>
    <t>Öğr.Gör.Ömer KUŞÇU</t>
  </si>
  <si>
    <t>İnternet, Bilgiye erişim ve İletişim</t>
  </si>
  <si>
    <t>Mikroskop Tanıtımı ve Örnek Preparat Tanıtımı (A ve B)</t>
  </si>
  <si>
    <t>Mikroskop Tanıtımı ve Örnek Preparat Tanıtımı (C ve D)</t>
  </si>
  <si>
    <t>Histokimyasal Teknikler (A ve B)</t>
  </si>
  <si>
    <t>Histokimyasal Teknikler (C ve D)</t>
  </si>
  <si>
    <t xml:space="preserve">Hücre Şekilleri (A ve B) </t>
  </si>
  <si>
    <t xml:space="preserve">Hücre Şekilleri (C ve D) </t>
  </si>
  <si>
    <t>Hücre Şekilleri (C ve D)</t>
  </si>
  <si>
    <t>Hücre Şekilleri (A ve B)</t>
  </si>
  <si>
    <t>Hücre Yüzey Farklılaşmaları (A ve B)</t>
  </si>
  <si>
    <t>Hücre Yüzey Farklılaşmaları (C ve D)</t>
  </si>
  <si>
    <t>11BYF.06</t>
  </si>
  <si>
    <t>KURUL AMAÇ ve HEDEFLERİ:
Genetik materyalin yapısı, replikasyonu, transkripsiyonu, translasyonu ve gen ifadesi kavramlarını bilir. 
Mutasyon, mutasyon çeşitlerini, mutajenleri ve DNA tamir mekanizmasını bilir.
Kromozomun yapısını ve organizasyonunu bilir. 
Nükleik asitlerin yapısını ve metabolizmasını bilir.
Enzimlerin genel özelliklerini ve kinetiğini bilir.
Proteinlerin yapısını, vitaminlerin genel özelliklerini bilir.
Radyasyon ve ilgili kavramların tanımını ve etkilerini bilir.
Bilimselliği ve bilimsel araştırma yöntemlerini tanımlar.
Farklı el yıkama tekniklerini bilir ve uygular.
DNA ve RNA inceleme yöntemlerini bilir ve uygular.
İdrarda karbohidratların tayin yöntemlerini bilir ve uygular.
Halk sağlığı kavramını ve sosyal hekim tanımını bilir. 
Temel sağlık hizmeti kavramını ve gerekliliğini tartışır.
İnsanlarda izlenen davranışları, duygu ve düşüncelerin gelişiminde rol oynayan ruhsal faktörleri açıklar.
Kişilik gelişiminde rol oynayan faktörler hakkında bilgi sahibi olur ve kişilik bozukluklarını listeler.</t>
  </si>
  <si>
    <t>Halk sağlığı kavramını ve sosyal hekim tanımını bilir.</t>
  </si>
  <si>
    <t>Halk Sağlığına Giriş - 1</t>
  </si>
  <si>
    <t>Halk Sağlığına Giriş - 2</t>
  </si>
  <si>
    <t>Temel sağlık hizmeti kavramını ve gerekliliğini tartışır.</t>
  </si>
  <si>
    <t xml:space="preserve"> El Yıkama, Eldiven Giyme, Maske ve Bone Takma, Gömlek Giyme (A1-A2)</t>
  </si>
  <si>
    <t xml:space="preserve"> El Yıkama, Eldiven Giyme, Maske ve Bone Takma, Gömlek Giyme (B1-B2)</t>
  </si>
  <si>
    <t>Dr. Nilüfer ŞAHİN CALAPOĞLU, Dr. Gülçin YAVUZ TÜREL /
Dr. İlter İLHAN</t>
  </si>
  <si>
    <t>Epidemiyoloji tanımını bilir.</t>
  </si>
  <si>
    <t>Halk sağlığı bilimlerinin ve epidemiyolojinin doğuşu ve gelişme aşamalarını açıklar.</t>
  </si>
  <si>
    <t>El Yıkama, Eldiven Giyme, Maske ve Bone Takma, Gömlek Giyme (C1-C2)</t>
  </si>
  <si>
    <t>El Yıkama, Eldiven Giyme, Maske ve Bone Takma, Gömlek Giyme (D1-D2)</t>
  </si>
  <si>
    <t>Dr. Nilüfer ŞAHİN CALAPOĞLU, 
Dr. Gülçin YAVUZ TÜREL /
Dr. Duygu KUMBUL DOĞUÇ</t>
  </si>
  <si>
    <t xml:space="preserve"> Steril El Yıkama, Steril Eldiven Giyme (A1-A2)</t>
  </si>
  <si>
    <t xml:space="preserve"> Steril El Yıkama, Steril Eldiven Giyme (B1-B2)</t>
  </si>
  <si>
    <t>Sağlık ve Hastalık Kavramı - 1</t>
  </si>
  <si>
    <t>Sağlık ve hastalık kavramlarını tanımlar.</t>
  </si>
  <si>
    <t>Sağlık ve Hastalık Kavramı - 2</t>
  </si>
  <si>
    <t>Sağlık ve hastalık kavramları arasındaki farklılıkları açıklar.</t>
  </si>
  <si>
    <t>Aminoasitler (Sınıflandırma, Genel Özellikleri)</t>
  </si>
  <si>
    <t>Radyasyon Tespiti ve Dozumetreler</t>
  </si>
  <si>
    <t>Ortamda radyasyon varlığını tespit etme yöntemlerini ve dozimetrelerin kullanım alanlarını bilir.</t>
  </si>
  <si>
    <t>RNA'nın yapısını detaylı olarak açıklar.</t>
  </si>
  <si>
    <t>İş Sağlığı ve Güvenliği - 1</t>
  </si>
  <si>
    <t>İş Sağlığı ve Güvenliği - 2</t>
  </si>
  <si>
    <t>İşçi sağlığı ve iş güvenliği kavramlarını bilir.</t>
  </si>
  <si>
    <t>İşçi sağlığı ve iş güvenliği kavramlarının ayrımını yapabilir.</t>
  </si>
  <si>
    <t xml:space="preserve"> Steril El Yıkama, Steril Eldiven Giyme (C1-C2)</t>
  </si>
  <si>
    <t xml:space="preserve"> Steril El Yıkama, Steril Eldiven Giyme (D1-D2)</t>
  </si>
  <si>
    <t>Dr. Nilüfer ŞAHİN CALAPOĞLU, 
Dr. Gülçin YAVUZ TÜREL</t>
  </si>
  <si>
    <t>Türkiye'de Önemli Halk Sağlığı Sorunları - 1</t>
  </si>
  <si>
    <t>Türkiye'de Önemli Halk Sağlığı Sorunları - 2</t>
  </si>
  <si>
    <t>Türkiye'deki önemli halk sağlığı sorunlarını sayabilir.</t>
  </si>
  <si>
    <t>Türkiye'deki önemli halk sağlığı sorunlarının nedenlerini sayabilir.</t>
  </si>
  <si>
    <t>Atıkları Muhafaza (A1-A2)</t>
  </si>
  <si>
    <t>Atıkları Muhafaza (B1-B2)</t>
  </si>
  <si>
    <t>Vitaminler (Sınıflandırma, Genel Özellikler)</t>
  </si>
  <si>
    <t>Dr. İlter İLHAN</t>
  </si>
  <si>
    <t>Suda Çözünen Vitaminler</t>
  </si>
  <si>
    <t>Atıkları Muhafaza (C1-C2)</t>
  </si>
  <si>
    <t>Atıkları Muhafaza (D1-D2)</t>
  </si>
  <si>
    <t>Yağda Çözünen Vitaminler</t>
  </si>
  <si>
    <t>Yağda çözünen vitaminlerin temel özellikleri, biyolojik sistemlerdeki fonksiyonlarını ve ilişkili eksiklik tablolarını açıklar.</t>
  </si>
  <si>
    <t>Suda çözünen vitaminlerin temel özellikleri, biyolojik sistemlerdeki fonksiyonlarını ve ilişkili eksiklik tablolarını açıklar.</t>
  </si>
  <si>
    <t>Dr.İlter İLHAN</t>
  </si>
  <si>
    <t>Dr. Giray KOLCU,
Dr. Cennet AK,
Dr. Özgür ÖNAL,
Dr. M. İnci BAŞER KOLCU</t>
  </si>
  <si>
    <t xml:space="preserve">Dr. Giray KOLCU,
Dr. Cennet AK,
Dr. Özgür ÖNAL,
Dr. M. İnci BAŞER KOLCU
</t>
  </si>
  <si>
    <t>DNA’nın moleküler özelliklerini ve incelenme metotlarını açıklayabilir. / Kalitatif protein analizi yöntemlerini sınıflandırır. TCA yöntemi ile kalitatif protein düzeyi tayini uygulamasını yapar.</t>
  </si>
  <si>
    <t>RNA’nın moleküler özelliklerini ve incelenme metotlarını açıklayabilir. / Kantitatif protein analizi yöntemlerini sınıflandırır. Biüret yöntemiyle serumda protein düzey,n, hesap eder.</t>
  </si>
  <si>
    <t>Dr. Nurten ÖZÇELİK, Dr. Dilek AŞCI ÇELİK/
Dr. Halil İbrahim BÜYÜKBAYRAM</t>
  </si>
  <si>
    <t>Dr. Nurten ÖZÇELİK, Dr. Dilek AŞCI ÇELİK/ Dr. Halil İbrahim BÜYÜKBAYRAM</t>
  </si>
  <si>
    <r>
      <rPr>
        <b/>
        <sz val="14"/>
        <color indexed="8"/>
        <rFont val="Times New Roman"/>
        <family val="1"/>
      </rPr>
      <t xml:space="preserve">Dekan:  </t>
    </r>
    <r>
      <rPr>
        <sz val="14"/>
        <color indexed="8"/>
        <rFont val="Times New Roman"/>
        <family val="1"/>
      </rPr>
      <t>Prof. Dr. Alim KOŞAR</t>
    </r>
  </si>
  <si>
    <r>
      <t>Dekan Yardımcısı:</t>
    </r>
    <r>
      <rPr>
        <sz val="14"/>
        <color indexed="8"/>
        <rFont val="Times New Roman"/>
        <family val="1"/>
      </rPr>
      <t xml:space="preserve"> Doç. Dr. Kanat GÜLLE</t>
    </r>
  </si>
  <si>
    <r>
      <rPr>
        <b/>
        <sz val="14"/>
        <color indexed="8"/>
        <rFont val="Times New Roman"/>
        <family val="1"/>
      </rPr>
      <t xml:space="preserve">Başkoordinatör:  </t>
    </r>
    <r>
      <rPr>
        <sz val="14"/>
        <color indexed="8"/>
        <rFont val="Times New Roman"/>
        <family val="1"/>
      </rPr>
      <t>Prof. Dr. Münire ÇAKIR</t>
    </r>
  </si>
  <si>
    <t>DÖNEM I - KURUL I DERS PROGRAMI</t>
  </si>
  <si>
    <t>DÖNEM I - KURUL II DERS PROGRAMI</t>
  </si>
  <si>
    <r>
      <rPr>
        <b/>
        <sz val="14"/>
        <color indexed="8"/>
        <rFont val="Times New Roman"/>
        <family val="1"/>
      </rPr>
      <t>Kurul Başkanı:</t>
    </r>
    <r>
      <rPr>
        <sz val="14"/>
        <color indexed="8"/>
        <rFont val="Times New Roman"/>
        <family val="1"/>
      </rPr>
      <t xml:space="preserve"> Prof. Dr. Nilüfer ŞAHİN CALAPOĞLU</t>
    </r>
  </si>
  <si>
    <r>
      <rPr>
        <b/>
        <sz val="14"/>
        <color indexed="8"/>
        <rFont val="Times New Roman"/>
        <family val="1"/>
      </rPr>
      <t xml:space="preserve">Kurul Başkanı: </t>
    </r>
    <r>
      <rPr>
        <sz val="14"/>
        <color indexed="8"/>
        <rFont val="Times New Roman"/>
        <family val="1"/>
      </rPr>
      <t>Doç. Dr. Pınar ASLAN KOŞAR</t>
    </r>
  </si>
  <si>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</si>
  <si>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Tıbbi Biyokimya Lab.</t>
  </si>
  <si>
    <t xml:space="preserve">Tıbbi Biyoloji Lab. </t>
  </si>
  <si>
    <t>Karbonhidratların yapı ve fonksiyonu</t>
  </si>
  <si>
    <t>Tıp fakültesi mezunundan beklenen rolleri açıklar</t>
  </si>
  <si>
    <t>Seminer</t>
  </si>
  <si>
    <r>
      <rPr>
        <b/>
        <sz val="14"/>
        <color indexed="8"/>
        <rFont val="Times New Roman"/>
        <family val="1"/>
      </rPr>
      <t xml:space="preserve">Dönem I Koordinatör Yardımcısı:  </t>
    </r>
    <r>
      <rPr>
        <sz val="14"/>
        <color indexed="8"/>
        <rFont val="Times New Roman"/>
        <family val="1"/>
      </rPr>
      <t>Dr. Öğr. Üyesi F. Burcu ŞİRİN</t>
    </r>
  </si>
  <si>
    <r>
      <rPr>
        <b/>
        <sz val="14"/>
        <color indexed="8"/>
        <rFont val="Times New Roman"/>
        <family val="1"/>
      </rPr>
      <t xml:space="preserve">Dönem I Koordinatör Yardımcısı:  </t>
    </r>
    <r>
      <rPr>
        <sz val="14"/>
        <color indexed="8"/>
        <rFont val="Times New Roman"/>
        <family val="1"/>
      </rPr>
      <t>Dr. Öğr. Üyesi İlter İLHAN</t>
    </r>
  </si>
  <si>
    <t>Dr.Gülin ÖZDAMAR ÜNAL</t>
  </si>
  <si>
    <t>Dr.Gülin  ÖZDAMAR ÜNAL</t>
  </si>
  <si>
    <t>11BYK.02</t>
  </si>
  <si>
    <t>11BYK.04</t>
  </si>
  <si>
    <t>11BYK.05</t>
  </si>
  <si>
    <t>11BYK.09</t>
  </si>
  <si>
    <t>11BYK.10</t>
  </si>
  <si>
    <t>Ders saati</t>
  </si>
  <si>
    <t>11.00</t>
  </si>
  <si>
    <t>2020-2021 EĞİTİM-ÖĞRETİM YILI</t>
  </si>
  <si>
    <t>5 Ekim 2020 Pazartesi</t>
  </si>
  <si>
    <t>6 Ekim 2020 Salı</t>
  </si>
  <si>
    <t>7 Ekim 2020 Çarşamba</t>
  </si>
  <si>
    <t>8 Ekim 2020 Perşembe</t>
  </si>
  <si>
    <t>9 Ekim 2020 Cuma</t>
  </si>
  <si>
    <t>12 Ekim 2020 Pazartesi</t>
  </si>
  <si>
    <t>13 Ekim 2020 Salı</t>
  </si>
  <si>
    <t>14 Ekim 2020 Çarşamba</t>
  </si>
  <si>
    <t>15 Ekim 2020 Perşembe</t>
  </si>
  <si>
    <t>16 Ekim 2020 Cuma</t>
  </si>
  <si>
    <t>19 Ekim 2020 Pazartesi</t>
  </si>
  <si>
    <t>20 Ekim 2020 Salı</t>
  </si>
  <si>
    <t>21 Ekim 2020 Çarşamba</t>
  </si>
  <si>
    <t>22 Ekim 2020 Perşembe</t>
  </si>
  <si>
    <t>23 Ekim 2020 Cuma</t>
  </si>
  <si>
    <t>28 Ekim 2020 Çarşamba</t>
  </si>
  <si>
    <t>29 Ekim 2020 Perşembe</t>
  </si>
  <si>
    <t>30 Ekim 2020 Cuma</t>
  </si>
  <si>
    <t>29 EKİM CUMHURİYET BAYRAMI RESMİ TATİL</t>
  </si>
  <si>
    <t>Lab Çalışma Kuralları, Lab. Malzemelerinin tanıtımı, Volümetrik Kapların Kullanımı / Mikroskop Tanıtımı ve Örnek Preparat Tanıtımı</t>
  </si>
  <si>
    <t>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 Histokimyasal teknikleri kullanarak örnek preparat yapmayı öğrenir</t>
  </si>
  <si>
    <t>11BYL.L01 / 11 BYK.L01 / 11HIS.L01</t>
  </si>
  <si>
    <r>
      <rPr>
        <b/>
        <sz val="14"/>
        <color indexed="8"/>
        <rFont val="Times New Roman"/>
        <family val="1"/>
      </rPr>
      <t xml:space="preserve">Dönem I Koordinatörü: </t>
    </r>
    <r>
      <rPr>
        <sz val="14"/>
        <color indexed="8"/>
        <rFont val="Times New Roman"/>
        <family val="1"/>
      </rPr>
      <t xml:space="preserve"> Prof. </t>
    </r>
    <r>
      <rPr>
        <sz val="14"/>
        <color indexed="8"/>
        <rFont val="Times New Roman"/>
        <family val="1"/>
      </rPr>
      <t>Dr. Duygu KUMBUL DOĞUÇ</t>
    </r>
  </si>
  <si>
    <t>27 Ekim 2020 Salı</t>
  </si>
  <si>
    <t>2 Kasım 2020 Pazartesi</t>
  </si>
  <si>
    <t>3 Kasım 2020 Salı</t>
  </si>
  <si>
    <t>4 Kasım 2020 Çarşamba</t>
  </si>
  <si>
    <t>5 Kasım 2020 Perşembe</t>
  </si>
  <si>
    <t>6 Kasım 2020 Cuma</t>
  </si>
  <si>
    <t>9 Kasım 2020 Pazartesi</t>
  </si>
  <si>
    <t>10 Kasım 2020 Salı</t>
  </si>
  <si>
    <t>11 Kasım 2020 Çarşamba</t>
  </si>
  <si>
    <t>12 Kasım 2020 Perşembe</t>
  </si>
  <si>
    <t>13 Kasım 2020 Cuma</t>
  </si>
  <si>
    <t>16 Kasım 2020 Pazartesi</t>
  </si>
  <si>
    <t>17 Kasım 2020 Salı</t>
  </si>
  <si>
    <t>18 Kasım 2020 Çarşamba</t>
  </si>
  <si>
    <t>19 Kasım 2020 Perşembe</t>
  </si>
  <si>
    <t>20 Kasım 2020 Cuma</t>
  </si>
  <si>
    <t>23 Kasım 2020 Pazartesi</t>
  </si>
  <si>
    <t>24 Kasım 2020 Salı</t>
  </si>
  <si>
    <t>25 Kasım 2020 Çarşamba</t>
  </si>
  <si>
    <t>26 Kasım 2020 Perşembe</t>
  </si>
  <si>
    <t>27 Kasım 2020 Cuma</t>
  </si>
  <si>
    <t>30 Kasım 2020 Pazartesi</t>
  </si>
  <si>
    <t>1 Aralık 2020 Salı</t>
  </si>
  <si>
    <t>2 Aralık 2020 Çarşamba</t>
  </si>
  <si>
    <t>3 Aralık 2020 Perşembe</t>
  </si>
  <si>
    <t>4 Aralık 2020 2020 Cuma</t>
  </si>
  <si>
    <t>7 Aralık 2020 Pazartesi</t>
  </si>
  <si>
    <t>8 Aralık 2020 Salı</t>
  </si>
  <si>
    <t>9 Aralık 2020 Çarşamba</t>
  </si>
  <si>
    <t>10 Aralık 2020 Perşembe</t>
  </si>
  <si>
    <t>11 Aralık 2020 Cuma</t>
  </si>
  <si>
    <t>14 Aralık 2020 Pazartesi</t>
  </si>
  <si>
    <t>15 Aralık 2020 Salı</t>
  </si>
  <si>
    <t>16 Aralık 2020 Çarşamba</t>
  </si>
  <si>
    <t>17 Aralık 2020 Perşembe</t>
  </si>
  <si>
    <t>18 Aralık 2020 Cuma</t>
  </si>
  <si>
    <t>21 Aralık 2020 Pazartesi</t>
  </si>
  <si>
    <t>22 Aralık 2020 Salı</t>
  </si>
  <si>
    <t>23 Aralık 2020 Çarşamba</t>
  </si>
  <si>
    <t>24 Aralık 2020 Perşembe</t>
  </si>
  <si>
    <t>25 Aralık 2020 Cuma</t>
  </si>
  <si>
    <t>28 Aralık 2020 Pazartesi</t>
  </si>
  <si>
    <t>29 Aralık 2020 Salı</t>
  </si>
  <si>
    <t>30 Aralık 2020 Çarşamba</t>
  </si>
  <si>
    <t>31 Aralık 2020 Perşembe</t>
  </si>
  <si>
    <t>1 Ocak 2021 Cuma</t>
  </si>
  <si>
    <t>4 Ocak 2021 Pazartesi</t>
  </si>
  <si>
    <t>8 Ocak 2021 Cuma</t>
  </si>
  <si>
    <t>7 Ocak 2021 Perşembe</t>
  </si>
  <si>
    <t>6 Ocak 2021 Çarşamba</t>
  </si>
  <si>
    <t>5 Ocak 2021 Salı</t>
  </si>
  <si>
    <t>12 Ocak 2021 Salı</t>
  </si>
  <si>
    <t>13 Ocak 2021 Çarşamba</t>
  </si>
  <si>
    <t>14 Ocak 2021 Perşembe</t>
  </si>
  <si>
    <t>15 Ocak 2021 Cuma</t>
  </si>
  <si>
    <t>11 Ocak 2021 Pazartesi</t>
  </si>
  <si>
    <t>18 Ocak 2021 Pazartesi</t>
  </si>
  <si>
    <t>19 Ocak 2021 Salı</t>
  </si>
  <si>
    <t>20 Ocak 2021 Çarşamba</t>
  </si>
  <si>
    <t>21 Ocak 2021 Perşembe</t>
  </si>
  <si>
    <t>22 Ocak 2021 Cuma</t>
  </si>
  <si>
    <t>YILBAŞI TATİLİ</t>
  </si>
  <si>
    <t>Süleyman Cihan</t>
  </si>
  <si>
    <t>2. KURUL SINAVI
Saat: 10.00</t>
  </si>
  <si>
    <t xml:space="preserve">Tıbbi Biyoloji Lab. /
Biyokimya Lab./ Histoloji Lab 
</t>
  </si>
  <si>
    <t>3. HAFTA 19-23 Ekim</t>
  </si>
  <si>
    <t>4. HAFTA 26-30 ekim</t>
  </si>
  <si>
    <t>6. HAFTA: 9 Kasım - 13 Kasım</t>
  </si>
  <si>
    <t>7. HAFTA: 16 Kasım-20 Kasım</t>
  </si>
  <si>
    <t>5. HAFTA 2 -6 Kasım</t>
  </si>
  <si>
    <t>2. HAFTA 12-16 Ekim</t>
  </si>
  <si>
    <t>1. HAFTA 5 Ekim - 9 Ekim</t>
  </si>
  <si>
    <t xml:space="preserve">Tıp Eğitimi hakkında genel bilgilendirme </t>
  </si>
  <si>
    <t>Öğrenme Yönetim Sistemi</t>
  </si>
  <si>
    <t xml:space="preserve">
Dr.Öğr.Üyesi M. İnci BAŞER KOLCU</t>
  </si>
  <si>
    <t>Dr. Öğr. Üyesi Saadettin DEMİR</t>
  </si>
  <si>
    <t>2. HAFTA: 30 Kasım - 4 Aralık</t>
  </si>
  <si>
    <t>3. HAFTA: 7 Aralık - 11 Aralık</t>
  </si>
  <si>
    <t>4. HAFTA: 14 Aralık - 18 Aralık</t>
  </si>
  <si>
    <t>5. HAFTA: 21 Aralık - 25 Aralık</t>
  </si>
  <si>
    <t>6. HAFTA: 28 Aralık - 1 Ocak</t>
  </si>
  <si>
    <t>7. HAFTA: 4 Ocak - 8 Ocak</t>
  </si>
  <si>
    <t xml:space="preserve">8. HAFTA:11 Ocak - 15 Ocak </t>
  </si>
  <si>
    <t>9. HAFTA: 18 Ocak - 22 Ocak</t>
  </si>
  <si>
    <t>1. HAFTA: 23 Kasım - 27 Kasım</t>
  </si>
  <si>
    <t>1. KURUL: TEMEL BİLİMLERE GİRİŞ VE HÜCRE : 5 Ekim 2020 -  20 Kasım 2020</t>
  </si>
  <si>
    <t>2. KURUL: TEMEL GENETİK VE BİYOMOLEKÜLLER : 23 Kasım 2020 -22 Ocak 2021</t>
  </si>
  <si>
    <r>
      <rPr>
        <b/>
        <sz val="14"/>
        <color indexed="8"/>
        <rFont val="Times New Roman"/>
        <family val="1"/>
      </rPr>
      <t xml:space="preserve">Dönem I Koordinatörü:  </t>
    </r>
    <r>
      <rPr>
        <sz val="14"/>
        <color indexed="8"/>
        <rFont val="Times New Roman"/>
        <family val="1"/>
      </rPr>
      <t>Prof. Dr. Duygu Kumbul DOĞUÇ</t>
    </r>
  </si>
  <si>
    <t>Dr. Nurten ÖZÇELİK, Dr. Dilek AŞCI ÇELİK/
Dr. Duygu KUMBUL DOĞUÇ/ Histoloji Tüm Öğretim Üyeleri</t>
  </si>
  <si>
    <t>Hekimlik ve Sigara Eğitimi</t>
  </si>
  <si>
    <t>Prof Dr Münire Çakır</t>
  </si>
  <si>
    <t xml:space="preserve">Tıp Fakültesi Dekanı Açılış Konuşması                          </t>
  </si>
  <si>
    <t>Prof.Dr. Alim KOŞAR</t>
  </si>
  <si>
    <t xml:space="preserve">Mikroskop Çeşitleri  / 
Konsantrasyon kavramı (ORS) </t>
  </si>
  <si>
    <t xml:space="preserve">Işık Mikroskobu Kullanma Tekniği / Titrasyon </t>
  </si>
  <si>
    <t>Türk Dili (9:00-11.30)</t>
  </si>
  <si>
    <t>Atatürk İlkeleri ve İnkılap Tarihi  (11.30-14.50)</t>
  </si>
  <si>
    <t xml:space="preserve">DNA'nın moleküler yöntemlerle incelenmesi / 
Kalitatif (TCA) protein tayini </t>
  </si>
  <si>
    <t xml:space="preserve">RNA'nın moleküler yöntemlerle incelenmesi  /
Kantitatif protein tayini (Biüret yöntemi) </t>
  </si>
  <si>
    <t xml:space="preserve">Mutasyon analiz yöntemleri </t>
  </si>
  <si>
    <t xml:space="preserve">RFLP Tekniği </t>
  </si>
  <si>
    <t>Genel Kurallar Hakkında Bilgilendirme, Öğrenci Temsilcisi Seçimleri</t>
  </si>
  <si>
    <t>09.00-09.30</t>
  </si>
  <si>
    <t>10.00-10.30</t>
  </si>
  <si>
    <t>11.00-11.30</t>
  </si>
  <si>
    <t>12.00-12.30</t>
  </si>
  <si>
    <t>1. KURUL SINAVI
Saat: 10.00</t>
  </si>
  <si>
    <t>26 Ekim 2020 Pazartesi</t>
  </si>
  <si>
    <t>Dr Öğretim Üyesi Süleyman Cihan</t>
  </si>
  <si>
    <t>Spor Hekimliği AD</t>
  </si>
  <si>
    <t>Spor ve Sağlık</t>
  </si>
  <si>
    <t>Dr Sabriye ERCAN</t>
  </si>
  <si>
    <t xml:space="preserve">Seminer </t>
  </si>
  <si>
    <t>Çocuk Sağlığı ve Hastalıkları A.D.</t>
  </si>
  <si>
    <t>Dr. Özgür PİRGON</t>
  </si>
  <si>
    <t>Su kadar aziz ol</t>
  </si>
  <si>
    <t>Göz Hastalıkları A.D.</t>
  </si>
  <si>
    <t>Dr Gülşah USTA</t>
  </si>
  <si>
    <t>Cerrahi bir uzmanlık dalı olarak Göz Hastalıkları'</t>
  </si>
  <si>
    <r>
      <t>Dekan Yardımcısı:</t>
    </r>
    <r>
      <rPr>
        <sz val="14"/>
        <color indexed="8"/>
        <rFont val="Times New Roman"/>
        <family val="1"/>
      </rPr>
      <t xml:space="preserve"> Prof. Dr. Tolga ATAY</t>
    </r>
  </si>
  <si>
    <t>Dr. Gülçin Yavuz TÜREL</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</si>
</sst>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TRY&quot;_);\(#,##0\ &quot;TRY&quot;\)"/>
    <numFmt numFmtId="181" formatCode="#,##0\ &quot;TRY&quot;_);[Red]\(#,##0\ &quot;TRY&quot;\)"/>
    <numFmt numFmtId="182" formatCode="#,##0.00\ &quot;TRY&quot;_);\(#,##0.00\ &quot;TRY&quot;\)"/>
    <numFmt numFmtId="183" formatCode="#,##0.00\ &quot;TRY&quot;_);[Red]\(#,##0.00\ &quot;TRY&quot;\)"/>
    <numFmt numFmtId="184" formatCode="_ * #,##0_)\ &quot;TRY&quot;_ ;_ * \(#,##0\)\ &quot;TRY&quot;_ ;_ * &quot;-&quot;_)\ &quot;TRY&quot;_ ;_ @_ "/>
    <numFmt numFmtId="185" formatCode="_ * #,##0_)\ _T_R_Y_ ;_ * \(#,##0\)\ _T_R_Y_ ;_ * &quot;-&quot;_)\ _T_R_Y_ ;_ @_ "/>
    <numFmt numFmtId="186" formatCode="_ * #,##0.00_)\ &quot;TRY&quot;_ ;_ * \(#,##0.00\)\ &quot;TRY&quot;_ ;_ * &quot;-&quot;??_)\ &quot;TRY&quot;_ ;_ @_ "/>
    <numFmt numFmtId="187" formatCode="_ * #,##0.00_)\ _T_R_Y_ ;_ * \(#,##0.00\)\ _T_R_Y_ ;_ * &quot;-&quot;??_)\ _T_R_Y_ ;_ @_ "/>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
    <numFmt numFmtId="200" formatCode="0.0000000000"/>
    <numFmt numFmtId="201" formatCode="0.00000000000"/>
  </numFmts>
  <fonts count="72">
    <font>
      <sz val="12"/>
      <color theme="1"/>
      <name val="Calibri"/>
      <family val="2"/>
    </font>
    <font>
      <sz val="12"/>
      <color indexed="8"/>
      <name val="Calibri"/>
      <family val="2"/>
    </font>
    <font>
      <sz val="10"/>
      <name val="Times New Roman"/>
      <family val="1"/>
    </font>
    <font>
      <b/>
      <sz val="11"/>
      <name val="Times New Roman"/>
      <family val="1"/>
    </font>
    <font>
      <sz val="11"/>
      <name val="Times New Roman"/>
      <family val="1"/>
    </font>
    <font>
      <b/>
      <sz val="12"/>
      <name val="Times New Roman"/>
      <family val="1"/>
    </font>
    <font>
      <sz val="12"/>
      <name val="Times New Roman"/>
      <family val="1"/>
    </font>
    <font>
      <b/>
      <sz val="10"/>
      <name val="Times New Roman"/>
      <family val="1"/>
    </font>
    <font>
      <b/>
      <sz val="14"/>
      <color indexed="8"/>
      <name val="Times New Roman"/>
      <family val="1"/>
    </font>
    <font>
      <sz val="14"/>
      <color indexed="8"/>
      <name val="Times New Roman"/>
      <family val="1"/>
    </font>
    <font>
      <sz val="10"/>
      <color indexed="8"/>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2"/>
      <color indexed="8"/>
      <name val="Times New Roman"/>
      <family val="1"/>
    </font>
    <font>
      <sz val="11"/>
      <color indexed="8"/>
      <name val="Times New Roman"/>
      <family val="1"/>
    </font>
    <font>
      <b/>
      <sz val="10"/>
      <color indexed="8"/>
      <name val="Times New Roman"/>
      <family val="1"/>
    </font>
    <font>
      <b/>
      <sz val="12"/>
      <color indexed="8"/>
      <name val="Times New Roman"/>
      <family val="1"/>
    </font>
    <font>
      <sz val="10"/>
      <color indexed="10"/>
      <name val="Times New Roman"/>
      <family val="1"/>
    </font>
    <font>
      <b/>
      <sz val="10"/>
      <color indexed="10"/>
      <name val="Times New Roman"/>
      <family val="1"/>
    </font>
    <font>
      <b/>
      <sz val="14"/>
      <color indexed="10"/>
      <name val="Times New Roman"/>
      <family val="1"/>
    </font>
    <font>
      <b/>
      <sz val="18"/>
      <color indexed="10"/>
      <name val="Times New Roman"/>
      <family val="1"/>
    </font>
    <font>
      <b/>
      <sz val="11"/>
      <name val="Calibri"/>
      <family val="2"/>
    </font>
    <font>
      <b/>
      <sz val="22"/>
      <color indexed="8"/>
      <name val="Calibr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2"/>
      <color rgb="FF9C6500"/>
      <name val="Calibri"/>
      <family val="2"/>
    </font>
    <font>
      <b/>
      <sz val="12"/>
      <color theme="1"/>
      <name val="Calibri"/>
      <family val="2"/>
    </font>
    <font>
      <sz val="12"/>
      <color rgb="FFFF0000"/>
      <name val="Calibri"/>
      <family val="2"/>
    </font>
    <font>
      <sz val="10"/>
      <color theme="1"/>
      <name val="Times New Roman"/>
      <family val="1"/>
    </font>
    <font>
      <sz val="10"/>
      <color rgb="FF000000"/>
      <name val="Times New Roman"/>
      <family val="1"/>
    </font>
    <font>
      <sz val="12"/>
      <color theme="1"/>
      <name val="Times New Roman"/>
      <family val="1"/>
    </font>
    <font>
      <sz val="11"/>
      <color theme="1"/>
      <name val="Times New Roman"/>
      <family val="1"/>
    </font>
    <font>
      <b/>
      <sz val="10"/>
      <color theme="1"/>
      <name val="Times New Roman"/>
      <family val="1"/>
    </font>
    <font>
      <b/>
      <sz val="12"/>
      <color theme="1"/>
      <name val="Times New Roman"/>
      <family val="1"/>
    </font>
    <font>
      <b/>
      <sz val="14"/>
      <color theme="1"/>
      <name val="Times New Roman"/>
      <family val="1"/>
    </font>
    <font>
      <sz val="14"/>
      <color theme="1"/>
      <name val="Times New Roman"/>
      <family val="1"/>
    </font>
    <font>
      <sz val="10"/>
      <color rgb="FFFF0000"/>
      <name val="Times New Roman"/>
      <family val="1"/>
    </font>
    <font>
      <b/>
      <sz val="10"/>
      <color rgb="FFFF0000"/>
      <name val="Times New Roman"/>
      <family val="1"/>
    </font>
    <font>
      <b/>
      <sz val="14"/>
      <color rgb="FFFF0000"/>
      <name val="Times New Roman"/>
      <family val="1"/>
    </font>
    <font>
      <b/>
      <sz val="18"/>
      <color rgb="FFFF0000"/>
      <name val="Times New Roman"/>
      <family val="1"/>
    </font>
    <font>
      <b/>
      <sz val="2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rgb="FF00000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85"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4" borderId="0" applyNumberFormat="0" applyBorder="0" applyAlignment="0" applyProtection="0"/>
    <xf numFmtId="0" fontId="55" fillId="0" borderId="0">
      <alignment/>
      <protection/>
    </xf>
    <xf numFmtId="0" fontId="0" fillId="25" borderId="8" applyNumberFormat="0" applyFont="0" applyAlignment="0" applyProtection="0"/>
    <xf numFmtId="0" fontId="5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255">
    <xf numFmtId="0" fontId="0" fillId="0" borderId="0" xfId="0" applyFont="1" applyAlignment="1">
      <alignment/>
    </xf>
    <xf numFmtId="0" fontId="59" fillId="0" borderId="0" xfId="0" applyFont="1" applyAlignment="1">
      <alignment wrapText="1"/>
    </xf>
    <xf numFmtId="0" fontId="59" fillId="0" borderId="0" xfId="0" applyFont="1" applyAlignment="1">
      <alignment/>
    </xf>
    <xf numFmtId="0" fontId="59" fillId="0" borderId="0" xfId="0" applyFont="1" applyAlignment="1">
      <alignment horizontal="center" wrapText="1"/>
    </xf>
    <xf numFmtId="0" fontId="59" fillId="0" borderId="10" xfId="0" applyFont="1" applyFill="1" applyBorder="1" applyAlignment="1">
      <alignment vertical="center" wrapText="1"/>
    </xf>
    <xf numFmtId="0" fontId="60" fillId="0" borderId="10" xfId="0" applyFont="1" applyBorder="1" applyAlignment="1">
      <alignment vertical="center" wrapText="1"/>
    </xf>
    <xf numFmtId="0" fontId="59" fillId="0" borderId="10" xfId="0" applyFont="1" applyBorder="1" applyAlignment="1">
      <alignment horizontal="left" vertical="center" wrapText="1"/>
    </xf>
    <xf numFmtId="0" fontId="59" fillId="0" borderId="10" xfId="0" applyFont="1" applyBorder="1" applyAlignment="1">
      <alignment vertical="center" wrapText="1"/>
    </xf>
    <xf numFmtId="0" fontId="59" fillId="0" borderId="0" xfId="0" applyFont="1" applyAlignment="1">
      <alignment horizontal="center"/>
    </xf>
    <xf numFmtId="0" fontId="61" fillId="0" borderId="0" xfId="0" applyFont="1" applyAlignment="1">
      <alignment horizontal="center"/>
    </xf>
    <xf numFmtId="0" fontId="4" fillId="0" borderId="0"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62" fillId="0" borderId="0" xfId="0" applyFont="1" applyBorder="1" applyAlignment="1">
      <alignment horizontal="center" vertical="center" wrapText="1"/>
    </xf>
    <xf numFmtId="0" fontId="3" fillId="0" borderId="0" xfId="0" applyFont="1" applyAlignment="1">
      <alignment horizontal="center" vertical="center" wrapText="1"/>
    </xf>
    <xf numFmtId="0" fontId="63" fillId="33" borderId="10" xfId="0" applyFont="1" applyFill="1" applyBorder="1" applyAlignment="1">
      <alignment vertical="center" wrapText="1"/>
    </xf>
    <xf numFmtId="0" fontId="63" fillId="19" borderId="0" xfId="0" applyFont="1" applyFill="1" applyBorder="1" applyAlignment="1">
      <alignment vertical="center" wrapText="1"/>
    </xf>
    <xf numFmtId="0" fontId="4" fillId="0" borderId="0" xfId="0" applyFont="1" applyBorder="1" applyAlignment="1">
      <alignment horizontal="center" vertical="center" wrapText="1"/>
    </xf>
    <xf numFmtId="0" fontId="5" fillId="34" borderId="0" xfId="0" applyFont="1" applyFill="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Border="1" applyAlignment="1">
      <alignment horizontal="center" vertical="center" wrapText="1"/>
    </xf>
    <xf numFmtId="0" fontId="64" fillId="0" borderId="10" xfId="0" applyFont="1" applyBorder="1" applyAlignment="1">
      <alignment horizontal="center" wrapText="1"/>
    </xf>
    <xf numFmtId="0" fontId="65" fillId="0" borderId="0" xfId="0" applyFont="1" applyAlignment="1">
      <alignment horizontal="center" vertical="center"/>
    </xf>
    <xf numFmtId="0" fontId="65" fillId="0" borderId="0" xfId="0" applyFont="1" applyAlignment="1">
      <alignment horizontal="center"/>
    </xf>
    <xf numFmtId="0" fontId="66" fillId="0" borderId="0" xfId="0" applyFont="1" applyAlignment="1">
      <alignment horizontal="center"/>
    </xf>
    <xf numFmtId="0" fontId="9" fillId="0" borderId="0" xfId="0" applyFont="1" applyAlignment="1">
      <alignment horizont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7" fillId="0" borderId="11" xfId="0" applyFont="1" applyBorder="1" applyAlignment="1">
      <alignment horizontal="center" vertical="center" wrapText="1"/>
    </xf>
    <xf numFmtId="1" fontId="6" fillId="0" borderId="10" xfId="0" applyNumberFormat="1" applyFont="1" applyBorder="1" applyAlignment="1">
      <alignment horizontal="center" wrapText="1"/>
    </xf>
    <xf numFmtId="0" fontId="0" fillId="0" borderId="0" xfId="0" applyAlignment="1">
      <alignment horizontal="center"/>
    </xf>
    <xf numFmtId="0" fontId="59" fillId="0" borderId="0" xfId="0" applyFont="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63" fillId="33" borderId="12" xfId="0" applyFont="1" applyFill="1" applyBorder="1" applyAlignment="1">
      <alignment horizontal="center" vertical="center" wrapText="1"/>
    </xf>
    <xf numFmtId="0" fontId="61" fillId="0" borderId="10" xfId="0" applyFont="1" applyBorder="1" applyAlignment="1">
      <alignment horizontal="center" wrapText="1"/>
    </xf>
    <xf numFmtId="0" fontId="6" fillId="0" borderId="10" xfId="0" applyFont="1" applyFill="1" applyBorder="1" applyAlignment="1">
      <alignment horizontal="center" vertical="center" wrapText="1"/>
    </xf>
    <xf numFmtId="0" fontId="60" fillId="0" borderId="11" xfId="0" applyFont="1" applyBorder="1" applyAlignment="1">
      <alignment horizontal="center" wrapText="1"/>
    </xf>
    <xf numFmtId="0" fontId="59" fillId="0" borderId="10" xfId="0" applyFont="1" applyBorder="1" applyAlignment="1">
      <alignment horizontal="center" vertical="center"/>
    </xf>
    <xf numFmtId="0" fontId="60" fillId="0" borderId="10" xfId="0" applyFont="1" applyBorder="1" applyAlignment="1">
      <alignment horizontal="center" wrapText="1"/>
    </xf>
    <xf numFmtId="0" fontId="59" fillId="0" borderId="10" xfId="0" applyFont="1" applyBorder="1" applyAlignment="1">
      <alignment horizontal="center"/>
    </xf>
    <xf numFmtId="0" fontId="67" fillId="0" borderId="10" xfId="0" applyFont="1" applyBorder="1" applyAlignment="1">
      <alignment horizontal="center" vertical="center" wrapText="1"/>
    </xf>
    <xf numFmtId="49" fontId="60" fillId="0" borderId="11" xfId="0" applyNumberFormat="1" applyFont="1" applyBorder="1" applyAlignment="1">
      <alignment horizontal="center" wrapText="1"/>
    </xf>
    <xf numFmtId="0" fontId="2" fillId="19" borderId="0" xfId="0" applyFont="1" applyFill="1" applyAlignment="1">
      <alignment horizontal="center" vertical="center" wrapText="1"/>
    </xf>
    <xf numFmtId="0" fontId="60" fillId="0" borderId="11" xfId="0" applyFont="1" applyBorder="1" applyAlignment="1">
      <alignment horizontal="center" vertical="top" wrapText="1"/>
    </xf>
    <xf numFmtId="0" fontId="60" fillId="0" borderId="10" xfId="0" applyFont="1" applyFill="1" applyBorder="1" applyAlignment="1">
      <alignment horizontal="center" wrapText="1"/>
    </xf>
    <xf numFmtId="49" fontId="60" fillId="0" borderId="10" xfId="0" applyNumberFormat="1" applyFont="1" applyBorder="1" applyAlignment="1">
      <alignment horizontal="center" wrapText="1"/>
    </xf>
    <xf numFmtId="0" fontId="2" fillId="19" borderId="0" xfId="0" applyFont="1" applyFill="1" applyAlignment="1">
      <alignment horizontal="center" wrapText="1"/>
    </xf>
    <xf numFmtId="0" fontId="67" fillId="0" borderId="13" xfId="0" applyFont="1" applyBorder="1" applyAlignment="1">
      <alignment horizontal="center" vertical="center" wrapText="1"/>
    </xf>
    <xf numFmtId="0" fontId="60" fillId="0" borderId="13" xfId="0" applyFont="1" applyBorder="1" applyAlignment="1">
      <alignment horizontal="center" wrapText="1"/>
    </xf>
    <xf numFmtId="49" fontId="60" fillId="0" borderId="13" xfId="0" applyNumberFormat="1" applyFont="1" applyBorder="1" applyAlignment="1">
      <alignment horizontal="center" wrapText="1"/>
    </xf>
    <xf numFmtId="0" fontId="60" fillId="0" borderId="13" xfId="0" applyFont="1" applyFill="1" applyBorder="1" applyAlignment="1">
      <alignment horizontal="center" wrapText="1"/>
    </xf>
    <xf numFmtId="49" fontId="60" fillId="0" borderId="13" xfId="0" applyNumberFormat="1" applyFont="1" applyFill="1" applyBorder="1" applyAlignment="1">
      <alignment horizontal="center" wrapText="1"/>
    </xf>
    <xf numFmtId="49" fontId="60" fillId="0" borderId="10" xfId="0" applyNumberFormat="1" applyFont="1" applyFill="1" applyBorder="1" applyAlignment="1">
      <alignment horizontal="center" wrapText="1"/>
    </xf>
    <xf numFmtId="0" fontId="59" fillId="0" borderId="10" xfId="0" applyFont="1" applyFill="1" applyBorder="1" applyAlignment="1">
      <alignment horizontal="center" vertical="center"/>
    </xf>
    <xf numFmtId="0" fontId="7" fillId="19" borderId="0" xfId="0" applyFont="1" applyFill="1" applyBorder="1" applyAlignment="1">
      <alignment horizontal="center" vertical="center" wrapText="1"/>
    </xf>
    <xf numFmtId="0" fontId="68" fillId="19" borderId="0" xfId="0" applyFont="1" applyFill="1" applyBorder="1" applyAlignment="1">
      <alignment horizontal="center" vertical="center" wrapText="1"/>
    </xf>
    <xf numFmtId="0" fontId="63" fillId="33" borderId="10" xfId="0" applyFont="1" applyFill="1" applyBorder="1" applyAlignment="1">
      <alignment horizontal="center" vertical="center" wrapText="1"/>
    </xf>
    <xf numFmtId="1" fontId="59" fillId="0" borderId="0" xfId="0" applyNumberFormat="1" applyFont="1" applyAlignment="1">
      <alignment horizontal="center"/>
    </xf>
    <xf numFmtId="0" fontId="64" fillId="34" borderId="0" xfId="0" applyFont="1" applyFill="1" applyAlignment="1">
      <alignment horizontal="center" vertical="center" wrapText="1"/>
    </xf>
    <xf numFmtId="0" fontId="63" fillId="19" borderId="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1" fillId="0" borderId="10" xfId="0" applyFont="1" applyBorder="1" applyAlignment="1">
      <alignment vertical="center" wrapText="1"/>
    </xf>
    <xf numFmtId="0" fontId="0" fillId="0" borderId="10" xfId="0" applyBorder="1" applyAlignment="1">
      <alignment/>
    </xf>
    <xf numFmtId="0" fontId="59" fillId="0" borderId="14" xfId="0" applyFont="1" applyBorder="1" applyAlignment="1">
      <alignment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7" fillId="19" borderId="0" xfId="0" applyFont="1" applyFill="1" applyBorder="1" applyAlignment="1">
      <alignment horizontal="left"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9" fillId="0" borderId="15" xfId="0" applyFont="1" applyBorder="1" applyAlignment="1">
      <alignment vertical="center" wrapText="1"/>
    </xf>
    <xf numFmtId="0" fontId="5" fillId="34" borderId="0" xfId="0" applyFont="1" applyFill="1" applyAlignment="1">
      <alignment horizontal="center" wrapText="1"/>
    </xf>
    <xf numFmtId="0" fontId="64" fillId="34" borderId="0" xfId="0" applyFont="1" applyFill="1" applyAlignment="1">
      <alignment horizontal="center" wrapText="1"/>
    </xf>
    <xf numFmtId="0" fontId="61" fillId="0" borderId="10" xfId="0" applyFont="1" applyFill="1" applyBorder="1" applyAlignment="1">
      <alignment horizontal="center" vertical="center"/>
    </xf>
    <xf numFmtId="1" fontId="61" fillId="0" borderId="10" xfId="0" applyNumberFormat="1" applyFont="1" applyBorder="1" applyAlignment="1">
      <alignment horizontal="center" vertical="center"/>
    </xf>
    <xf numFmtId="0" fontId="59" fillId="0" borderId="10" xfId="0" applyFont="1" applyFill="1" applyBorder="1" applyAlignment="1">
      <alignment horizontal="center" vertical="center" wrapText="1"/>
    </xf>
    <xf numFmtId="0" fontId="69" fillId="0" borderId="10" xfId="0" applyFont="1" applyBorder="1" applyAlignment="1">
      <alignment vertical="center"/>
    </xf>
    <xf numFmtId="0" fontId="69"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10" xfId="0" applyFont="1" applyBorder="1" applyAlignment="1">
      <alignment wrapText="1"/>
    </xf>
    <xf numFmtId="0" fontId="5" fillId="34" borderId="10" xfId="0" applyFont="1" applyFill="1" applyBorder="1" applyAlignment="1">
      <alignment/>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59" fillId="34" borderId="10" xfId="0" applyFont="1" applyFill="1" applyBorder="1" applyAlignment="1">
      <alignment horizontal="center" wrapText="1"/>
    </xf>
    <xf numFmtId="0" fontId="59" fillId="34" borderId="10" xfId="0" applyFont="1" applyFill="1" applyBorder="1" applyAlignment="1">
      <alignment horizontal="center" vertical="center" wrapText="1"/>
    </xf>
    <xf numFmtId="0" fontId="64" fillId="34" borderId="10" xfId="0" applyFont="1" applyFill="1" applyBorder="1" applyAlignment="1">
      <alignment horizontal="center" wrapText="1"/>
    </xf>
    <xf numFmtId="0" fontId="64" fillId="34" borderId="10" xfId="0" applyFont="1" applyFill="1" applyBorder="1" applyAlignment="1">
      <alignment horizontal="center" vertic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vertical="center" wrapText="1"/>
    </xf>
    <xf numFmtId="0" fontId="6" fillId="34" borderId="10" xfId="0" applyFont="1" applyFill="1" applyBorder="1" applyAlignment="1">
      <alignment horizontal="center" wrapText="1"/>
    </xf>
    <xf numFmtId="0" fontId="6" fillId="34" borderId="10" xfId="0" applyFont="1" applyFill="1" applyBorder="1" applyAlignment="1">
      <alignment horizontal="center" vertical="center" wrapText="1"/>
    </xf>
    <xf numFmtId="0" fontId="69" fillId="0" borderId="10" xfId="0" applyFont="1" applyFill="1" applyBorder="1" applyAlignment="1">
      <alignment vertical="center" wrapText="1"/>
    </xf>
    <xf numFmtId="0" fontId="63" fillId="19" borderId="14" xfId="0" applyFont="1" applyFill="1" applyBorder="1" applyAlignment="1">
      <alignment horizontal="left" vertical="center" wrapText="1"/>
    </xf>
    <xf numFmtId="0" fontId="63" fillId="19" borderId="16" xfId="0" applyFont="1" applyFill="1" applyBorder="1" applyAlignment="1">
      <alignment horizontal="left" vertical="center" wrapText="1"/>
    </xf>
    <xf numFmtId="0" fontId="63" fillId="19" borderId="17" xfId="0" applyFont="1" applyFill="1" applyBorder="1" applyAlignment="1">
      <alignment horizontal="left" vertical="center" wrapText="1"/>
    </xf>
    <xf numFmtId="0" fontId="65" fillId="0" borderId="0" xfId="0" applyFont="1" applyFill="1" applyAlignment="1">
      <alignment/>
    </xf>
    <xf numFmtId="0" fontId="59"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xf>
    <xf numFmtId="0" fontId="59"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63" fillId="35" borderId="10" xfId="0" applyFont="1" applyFill="1" applyBorder="1" applyAlignment="1">
      <alignment horizontal="center" vertical="center" wrapText="1"/>
    </xf>
    <xf numFmtId="0" fontId="60" fillId="0" borderId="13" xfId="0" applyFont="1" applyBorder="1" applyAlignment="1">
      <alignment horizontal="center" vertical="center" wrapText="1"/>
    </xf>
    <xf numFmtId="0" fontId="60" fillId="0" borderId="13"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36" borderId="1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vertical="center" wrapText="1"/>
    </xf>
    <xf numFmtId="0" fontId="2" fillId="36" borderId="10" xfId="0" applyFont="1" applyFill="1" applyBorder="1" applyAlignment="1">
      <alignment horizontal="center" wrapText="1"/>
    </xf>
    <xf numFmtId="0" fontId="60" fillId="36" borderId="10" xfId="0" applyFont="1" applyFill="1" applyBorder="1" applyAlignment="1">
      <alignment horizontal="center" vertical="center" wrapText="1"/>
    </xf>
    <xf numFmtId="0" fontId="60" fillId="36" borderId="10" xfId="0" applyFont="1" applyFill="1" applyBorder="1" applyAlignment="1">
      <alignment horizontal="center" vertical="center"/>
    </xf>
    <xf numFmtId="0" fontId="63" fillId="36"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7" fillId="35" borderId="10" xfId="0" applyFont="1" applyFill="1" applyBorder="1" applyAlignment="1" quotePrefix="1">
      <alignment horizontal="center" vertical="center" wrapText="1"/>
    </xf>
    <xf numFmtId="0" fontId="7" fillId="35" borderId="10" xfId="0" applyFont="1" applyFill="1" applyBorder="1" applyAlignment="1">
      <alignment horizontal="center" vertical="center" wrapText="1"/>
    </xf>
    <xf numFmtId="0" fontId="3" fillId="35" borderId="10" xfId="0" applyFont="1" applyFill="1" applyBorder="1" applyAlignment="1">
      <alignment/>
    </xf>
    <xf numFmtId="0" fontId="3" fillId="35" borderId="10" xfId="0" applyFont="1" applyFill="1" applyBorder="1" applyAlignment="1">
      <alignment wrapText="1"/>
    </xf>
    <xf numFmtId="0" fontId="60" fillId="35" borderId="10" xfId="0" applyFont="1" applyFill="1" applyBorder="1" applyAlignment="1">
      <alignment vertical="center" wrapText="1"/>
    </xf>
    <xf numFmtId="0" fontId="38" fillId="35" borderId="10" xfId="0" applyFont="1" applyFill="1" applyBorder="1" applyAlignment="1">
      <alignment horizontal="center" wrapText="1"/>
    </xf>
    <xf numFmtId="0" fontId="62" fillId="0" borderId="10" xfId="0" applyFont="1" applyBorder="1" applyAlignment="1">
      <alignment horizontal="center" vertical="center" wrapText="1"/>
    </xf>
    <xf numFmtId="0" fontId="3" fillId="35" borderId="10" xfId="0" applyFont="1" applyFill="1" applyBorder="1" applyAlignment="1">
      <alignment horizontal="center" wrapText="1"/>
    </xf>
    <xf numFmtId="0" fontId="60" fillId="34" borderId="12"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8"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7" fillId="19" borderId="14" xfId="0"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19" borderId="17" xfId="0" applyFont="1" applyFill="1" applyBorder="1" applyAlignment="1">
      <alignment horizontal="left" vertical="center" wrapText="1"/>
    </xf>
    <xf numFmtId="0" fontId="59" fillId="0" borderId="14"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9"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4"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9" fillId="0" borderId="19" xfId="0" applyFont="1" applyBorder="1" applyAlignment="1">
      <alignment horizontal="center" vertical="center" wrapText="1"/>
    </xf>
    <xf numFmtId="0" fontId="69" fillId="0" borderId="21" xfId="0" applyFont="1" applyBorder="1" applyAlignment="1">
      <alignment horizontal="center" vertical="center"/>
    </xf>
    <xf numFmtId="0" fontId="69" fillId="0" borderId="15" xfId="0" applyFont="1" applyBorder="1" applyAlignment="1">
      <alignment horizontal="center" vertical="center"/>
    </xf>
    <xf numFmtId="0" fontId="69" fillId="0" borderId="22" xfId="0" applyFont="1" applyBorder="1" applyAlignment="1">
      <alignment horizontal="center" vertical="center"/>
    </xf>
    <xf numFmtId="0" fontId="69" fillId="0" borderId="0" xfId="0" applyFont="1" applyBorder="1" applyAlignment="1">
      <alignment horizontal="center" vertical="center"/>
    </xf>
    <xf numFmtId="0" fontId="69" fillId="0" borderId="23" xfId="0" applyFont="1" applyBorder="1" applyAlignment="1">
      <alignment horizontal="center" vertical="center"/>
    </xf>
    <xf numFmtId="0" fontId="69" fillId="0" borderId="2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60" fillId="0" borderId="19"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3" fillId="19" borderId="14" xfId="0" applyFont="1" applyFill="1" applyBorder="1" applyAlignment="1">
      <alignment horizontal="left" vertical="center" wrapText="1"/>
    </xf>
    <xf numFmtId="0" fontId="63" fillId="19" borderId="16" xfId="0" applyFont="1" applyFill="1" applyBorder="1" applyAlignment="1">
      <alignment horizontal="left" vertical="center" wrapText="1"/>
    </xf>
    <xf numFmtId="0" fontId="63" fillId="19" borderId="17" xfId="0" applyFont="1" applyFill="1" applyBorder="1" applyAlignment="1">
      <alignment horizontal="left" vertical="center" wrapText="1"/>
    </xf>
    <xf numFmtId="0" fontId="68" fillId="0" borderId="14"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59" fillId="0" borderId="10" xfId="0" applyFont="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0" borderId="24" xfId="0" applyFont="1" applyBorder="1" applyAlignment="1">
      <alignment horizontal="center" vertical="center" wrapText="1"/>
    </xf>
    <xf numFmtId="0" fontId="2" fillId="19" borderId="16" xfId="0" applyFont="1" applyFill="1" applyBorder="1" applyAlignment="1">
      <alignment horizontal="center" wrapText="1"/>
    </xf>
    <xf numFmtId="0" fontId="2" fillId="19" borderId="17" xfId="0" applyFont="1" applyFill="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1" fillId="0" borderId="0" xfId="0" applyFont="1" applyAlignment="1">
      <alignment horizontal="left" vertical="top" wrapText="1"/>
    </xf>
    <xf numFmtId="0" fontId="5" fillId="34"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3" fillId="19" borderId="14" xfId="0" applyFont="1" applyFill="1" applyBorder="1" applyAlignment="1">
      <alignment horizontal="left" wrapText="1"/>
    </xf>
    <xf numFmtId="0" fontId="63" fillId="19" borderId="16" xfId="0" applyFont="1" applyFill="1" applyBorder="1" applyAlignment="1">
      <alignment horizontal="left" wrapText="1"/>
    </xf>
    <xf numFmtId="0" fontId="63" fillId="19" borderId="17" xfId="0" applyFont="1" applyFill="1" applyBorder="1" applyAlignment="1">
      <alignment horizontal="left" wrapText="1"/>
    </xf>
    <xf numFmtId="0" fontId="59" fillId="0" borderId="10" xfId="0" applyFont="1" applyFill="1" applyBorder="1" applyAlignment="1">
      <alignment horizontal="center" vertical="center" wrapText="1"/>
    </xf>
    <xf numFmtId="0" fontId="69" fillId="0" borderId="2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1" xfId="0" applyFont="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0" xfId="0" applyFont="1" applyFill="1" applyBorder="1" applyAlignment="1">
      <alignment horizontal="left" vertical="center" wrapText="1"/>
    </xf>
    <xf numFmtId="0" fontId="5" fillId="34" borderId="24" xfId="0" applyFont="1" applyFill="1" applyBorder="1" applyAlignment="1">
      <alignment horizontal="center" wrapText="1"/>
    </xf>
    <xf numFmtId="0" fontId="68" fillId="0" borderId="14"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5" fillId="34" borderId="10" xfId="0" applyFont="1" applyFill="1" applyBorder="1" applyAlignment="1">
      <alignment horizontal="left" vertical="center"/>
    </xf>
    <xf numFmtId="0" fontId="5" fillId="34" borderId="10"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59" fillId="0" borderId="10" xfId="0" applyFont="1" applyBorder="1" applyAlignment="1">
      <alignment horizontal="center" wrapText="1"/>
    </xf>
    <xf numFmtId="0" fontId="71" fillId="37" borderId="19" xfId="0" applyFont="1" applyFill="1" applyBorder="1" applyAlignment="1">
      <alignment horizontal="center" vertical="center" wrapText="1"/>
    </xf>
    <xf numFmtId="0" fontId="57" fillId="37" borderId="21" xfId="0" applyFont="1" applyFill="1" applyBorder="1" applyAlignment="1">
      <alignment horizontal="center" vertical="center" wrapText="1"/>
    </xf>
    <xf numFmtId="0" fontId="57" fillId="37" borderId="15" xfId="0" applyFont="1" applyFill="1" applyBorder="1" applyAlignment="1">
      <alignment horizontal="center" vertical="center" wrapText="1"/>
    </xf>
    <xf numFmtId="0" fontId="57" fillId="37" borderId="22" xfId="0" applyFont="1" applyFill="1" applyBorder="1" applyAlignment="1">
      <alignment horizontal="center" vertical="center" wrapText="1"/>
    </xf>
    <xf numFmtId="0" fontId="57" fillId="37" borderId="0"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20" xfId="0" applyFont="1" applyFill="1" applyBorder="1" applyAlignment="1">
      <alignment horizontal="center" vertical="center" wrapText="1"/>
    </xf>
    <xf numFmtId="0" fontId="57" fillId="37" borderId="24" xfId="0" applyFont="1" applyFill="1" applyBorder="1" applyAlignment="1">
      <alignment horizontal="center" vertical="center" wrapText="1"/>
    </xf>
    <xf numFmtId="0" fontId="57" fillId="37"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25" xfId="0" applyFont="1" applyBorder="1" applyAlignment="1">
      <alignment horizontal="center" vertical="center" wrapText="1"/>
    </xf>
    <xf numFmtId="0" fontId="65" fillId="35" borderId="0" xfId="0" applyFont="1" applyFill="1" applyAlignment="1">
      <alignment horizontal="left" wrapText="1"/>
    </xf>
    <xf numFmtId="0" fontId="0" fillId="0" borderId="0" xfId="0" applyAlignment="1">
      <alignment horizontal="left"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8"/>
  <sheetViews>
    <sheetView zoomScale="85" zoomScaleNormal="85" zoomScalePageLayoutView="0" workbookViewId="0" topLeftCell="A1">
      <selection activeCell="D8" sqref="D8"/>
    </sheetView>
  </sheetViews>
  <sheetFormatPr defaultColWidth="9.00390625" defaultRowHeight="15.75"/>
  <cols>
    <col min="1" max="1" width="13.375" style="0" customWidth="1"/>
    <col min="2" max="2" width="12.75390625" style="0" customWidth="1"/>
    <col min="3" max="3" width="19.125" style="0" customWidth="1"/>
    <col min="4" max="4" width="32.625" style="0" customWidth="1"/>
    <col min="5" max="5" width="31.00390625" style="0" customWidth="1"/>
    <col min="6" max="6" width="52.625" style="0" customWidth="1"/>
  </cols>
  <sheetData>
    <row r="1" spans="1:6" ht="18.75">
      <c r="A1" s="2"/>
      <c r="B1" s="8"/>
      <c r="C1" s="8"/>
      <c r="D1" s="26" t="s">
        <v>370</v>
      </c>
      <c r="E1" s="8"/>
      <c r="F1" s="36"/>
    </row>
    <row r="2" spans="1:6" ht="18.75">
      <c r="A2" s="2"/>
      <c r="B2" s="8"/>
      <c r="C2" s="8"/>
      <c r="D2" s="26" t="s">
        <v>371</v>
      </c>
      <c r="E2" s="8"/>
      <c r="F2" s="36"/>
    </row>
    <row r="3" spans="1:6" ht="18.75">
      <c r="A3" s="2"/>
      <c r="B3" s="8"/>
      <c r="C3" s="8"/>
      <c r="D3" s="26" t="s">
        <v>372</v>
      </c>
      <c r="E3" s="8"/>
      <c r="F3" s="36"/>
    </row>
    <row r="4" spans="1:6" ht="18.75">
      <c r="A4" s="2"/>
      <c r="B4" s="8"/>
      <c r="C4" s="8"/>
      <c r="D4" s="26" t="s">
        <v>509</v>
      </c>
      <c r="E4" s="8"/>
      <c r="F4" s="36"/>
    </row>
    <row r="5" spans="1:6" ht="18.75">
      <c r="A5" s="2"/>
      <c r="B5" s="8"/>
      <c r="C5" s="8"/>
      <c r="D5" s="27" t="s">
        <v>488</v>
      </c>
      <c r="E5" s="8"/>
      <c r="F5" s="36"/>
    </row>
    <row r="6" spans="1:6" ht="18.75">
      <c r="A6" s="2"/>
      <c r="B6" s="8"/>
      <c r="C6" s="8"/>
      <c r="D6" s="27"/>
      <c r="E6" s="8"/>
      <c r="F6" s="36"/>
    </row>
    <row r="7" spans="1:6" ht="18.75">
      <c r="A7" s="2"/>
      <c r="B7" s="8"/>
      <c r="C7" s="8"/>
      <c r="D7" s="28" t="s">
        <v>485</v>
      </c>
      <c r="E7" s="8"/>
      <c r="F7" s="36"/>
    </row>
    <row r="8" spans="1:6" ht="18.75">
      <c r="A8" s="2"/>
      <c r="B8" s="8"/>
      <c r="C8" s="8"/>
      <c r="D8" s="27" t="s">
        <v>652</v>
      </c>
      <c r="E8" s="8"/>
      <c r="F8" s="36"/>
    </row>
    <row r="9" spans="1:6" ht="18.75">
      <c r="A9" s="2"/>
      <c r="B9" s="8"/>
      <c r="C9" s="8"/>
      <c r="D9" s="27" t="s">
        <v>486</v>
      </c>
      <c r="E9" s="8"/>
      <c r="F9" s="36"/>
    </row>
    <row r="10" spans="1:6" ht="18.75">
      <c r="A10" s="2"/>
      <c r="B10" s="8"/>
      <c r="C10" s="8"/>
      <c r="D10" s="28" t="s">
        <v>487</v>
      </c>
      <c r="E10" s="8"/>
      <c r="F10" s="36"/>
    </row>
    <row r="11" spans="1:6" ht="18.75">
      <c r="A11" s="2"/>
      <c r="B11" s="8"/>
      <c r="C11" s="8"/>
      <c r="D11" s="29" t="s">
        <v>532</v>
      </c>
      <c r="E11" s="8"/>
      <c r="F11" s="36"/>
    </row>
    <row r="12" spans="1:6" ht="18.75">
      <c r="A12" s="2"/>
      <c r="B12" s="8"/>
      <c r="C12" s="8"/>
      <c r="D12" s="29" t="s">
        <v>498</v>
      </c>
      <c r="E12" s="8"/>
      <c r="F12" s="36"/>
    </row>
    <row r="13" spans="1:6" ht="18.75">
      <c r="A13" s="2"/>
      <c r="B13" s="8"/>
      <c r="C13" s="8"/>
      <c r="D13" s="29" t="s">
        <v>499</v>
      </c>
      <c r="E13" s="8"/>
      <c r="F13" s="36"/>
    </row>
    <row r="14" spans="1:6" ht="18.75">
      <c r="A14" s="1"/>
      <c r="B14" s="3"/>
      <c r="C14" s="3"/>
      <c r="D14" s="28" t="s">
        <v>490</v>
      </c>
      <c r="E14" s="3"/>
      <c r="F14" s="36"/>
    </row>
    <row r="15" spans="1:6" ht="15.75">
      <c r="A15" s="1"/>
      <c r="B15" s="3"/>
      <c r="C15" s="3"/>
      <c r="D15" s="9"/>
      <c r="E15" s="3"/>
      <c r="F15" s="36"/>
    </row>
    <row r="16" spans="2:6" ht="15.75">
      <c r="B16" s="35"/>
      <c r="C16" s="35"/>
      <c r="D16" s="35"/>
      <c r="E16" s="35"/>
      <c r="F16" s="36"/>
    </row>
    <row r="17" spans="1:6" ht="15.75">
      <c r="A17" s="2"/>
      <c r="C17" s="22" t="s">
        <v>135</v>
      </c>
      <c r="D17" s="21" t="s">
        <v>507</v>
      </c>
      <c r="E17" s="22" t="s">
        <v>376</v>
      </c>
      <c r="F17" s="63"/>
    </row>
    <row r="18" spans="1:6" ht="36.75" customHeight="1">
      <c r="A18" s="2"/>
      <c r="C18" s="24" t="s">
        <v>37</v>
      </c>
      <c r="D18" s="24">
        <v>21</v>
      </c>
      <c r="E18" s="82">
        <f>(D18/113)*95</f>
        <v>17.654867256637168</v>
      </c>
      <c r="F18" s="63"/>
    </row>
    <row r="19" spans="1:6" ht="15.75">
      <c r="A19" s="2"/>
      <c r="C19" s="24" t="s">
        <v>493</v>
      </c>
      <c r="D19" s="81">
        <v>6</v>
      </c>
      <c r="E19" s="82">
        <f>(D19/113)*95</f>
        <v>5.04424778761062</v>
      </c>
      <c r="F19" s="63"/>
    </row>
    <row r="20" spans="1:6" ht="15.75">
      <c r="A20" s="2"/>
      <c r="C20" s="24" t="s">
        <v>16</v>
      </c>
      <c r="D20" s="24">
        <v>22</v>
      </c>
      <c r="E20" s="82">
        <f>(D20/113)*95</f>
        <v>18.495575221238937</v>
      </c>
      <c r="F20" s="63"/>
    </row>
    <row r="21" spans="1:6" ht="15.75">
      <c r="A21" s="2"/>
      <c r="C21" s="24" t="s">
        <v>494</v>
      </c>
      <c r="D21" s="81">
        <v>6</v>
      </c>
      <c r="E21" s="82">
        <f>(D21/113)*95</f>
        <v>5.04424778761062</v>
      </c>
      <c r="F21" s="63"/>
    </row>
    <row r="22" spans="1:6" ht="15.75">
      <c r="A22" s="2"/>
      <c r="C22" s="24" t="s">
        <v>21</v>
      </c>
      <c r="D22" s="24">
        <v>10</v>
      </c>
      <c r="E22" s="82">
        <v>9</v>
      </c>
      <c r="F22" s="63"/>
    </row>
    <row r="23" spans="1:6" ht="31.5">
      <c r="A23" s="2"/>
      <c r="C23" s="24" t="s">
        <v>409</v>
      </c>
      <c r="D23" s="24">
        <v>14</v>
      </c>
      <c r="E23" s="82">
        <f>(D23/113)*95</f>
        <v>11.769911504424778</v>
      </c>
      <c r="F23" s="63"/>
    </row>
    <row r="24" spans="1:6" ht="15.75">
      <c r="A24" s="2"/>
      <c r="C24" s="24" t="s">
        <v>9</v>
      </c>
      <c r="D24" s="24">
        <v>12</v>
      </c>
      <c r="E24" s="82">
        <f>(D24/113)*95</f>
        <v>10.08849557522124</v>
      </c>
      <c r="F24" s="63"/>
    </row>
    <row r="25" spans="1:6" ht="31.5">
      <c r="A25" s="2"/>
      <c r="C25" s="41" t="s">
        <v>17</v>
      </c>
      <c r="D25" s="24">
        <v>10</v>
      </c>
      <c r="E25" s="82">
        <f>(D25/113)*95</f>
        <v>8.4070796460177</v>
      </c>
      <c r="F25" s="63"/>
    </row>
    <row r="26" spans="1:6" ht="15.75">
      <c r="A26" s="2"/>
      <c r="C26" s="41" t="s">
        <v>11</v>
      </c>
      <c r="D26" s="24">
        <v>12</v>
      </c>
      <c r="E26" s="82">
        <f>(D26/113)*95</f>
        <v>10.08849557522124</v>
      </c>
      <c r="F26" s="8"/>
    </row>
    <row r="27" spans="1:6" ht="31.5">
      <c r="A27" s="2"/>
      <c r="C27" s="40" t="s">
        <v>377</v>
      </c>
      <c r="D27" s="24">
        <v>6</v>
      </c>
      <c r="E27" s="24">
        <v>5</v>
      </c>
      <c r="F27" s="8"/>
    </row>
    <row r="28" spans="1:6" ht="15.75">
      <c r="A28" s="2"/>
      <c r="C28" s="22" t="s">
        <v>373</v>
      </c>
      <c r="D28" s="22">
        <f>SUM(D18:D27)</f>
        <v>119</v>
      </c>
      <c r="E28" s="22">
        <v>100</v>
      </c>
      <c r="F28" s="8"/>
    </row>
    <row r="29" spans="1:6" ht="15.75">
      <c r="A29" s="2"/>
      <c r="C29" s="22"/>
      <c r="D29" s="21"/>
      <c r="E29" s="22"/>
      <c r="F29" s="8"/>
    </row>
    <row r="30" spans="1:6" ht="31.5">
      <c r="A30" s="2"/>
      <c r="C30" s="24" t="s">
        <v>374</v>
      </c>
      <c r="D30" s="23"/>
      <c r="E30" s="24"/>
      <c r="F30" s="8"/>
    </row>
    <row r="31" spans="1:6" ht="15.75">
      <c r="A31" s="2"/>
      <c r="C31" s="24" t="s">
        <v>375</v>
      </c>
      <c r="D31" s="23"/>
      <c r="E31" s="24"/>
      <c r="F31" s="8"/>
    </row>
    <row r="32" spans="1:6" ht="15.75">
      <c r="A32" s="2"/>
      <c r="C32" s="24" t="s">
        <v>10</v>
      </c>
      <c r="D32" s="23"/>
      <c r="E32" s="24"/>
      <c r="F32" s="8"/>
    </row>
    <row r="33" spans="1:6" ht="31.5">
      <c r="A33" s="2"/>
      <c r="C33" s="24" t="s">
        <v>41</v>
      </c>
      <c r="D33" s="23"/>
      <c r="E33" s="24"/>
      <c r="F33" s="8"/>
    </row>
    <row r="34" spans="1:6" ht="15.75">
      <c r="A34" s="2"/>
      <c r="C34" s="24"/>
      <c r="D34" s="23"/>
      <c r="E34" s="24"/>
      <c r="F34" s="8"/>
    </row>
    <row r="35" spans="1:6" ht="15.75">
      <c r="A35" s="2"/>
      <c r="B35" s="8"/>
      <c r="C35" s="8"/>
      <c r="D35" s="8"/>
      <c r="E35" s="8"/>
      <c r="F35" s="36"/>
    </row>
    <row r="36" spans="1:6" ht="15.75">
      <c r="A36" s="11"/>
      <c r="B36" s="12"/>
      <c r="C36" s="12"/>
      <c r="D36" s="19"/>
      <c r="E36" s="13"/>
      <c r="F36" s="36"/>
    </row>
    <row r="37" spans="1:6" ht="15.75">
      <c r="A37" s="13"/>
      <c r="B37" s="14"/>
      <c r="C37" s="14"/>
      <c r="D37" s="10"/>
      <c r="E37" s="13"/>
      <c r="F37" s="36"/>
    </row>
    <row r="38" spans="1:6" ht="15.75">
      <c r="A38" s="13"/>
      <c r="B38" s="15"/>
      <c r="C38" s="13"/>
      <c r="D38" s="16"/>
      <c r="E38" s="13"/>
      <c r="F38" s="36"/>
    </row>
    <row r="39" spans="1:6" ht="18.75">
      <c r="A39" s="103" t="s">
        <v>618</v>
      </c>
      <c r="B39" s="103"/>
      <c r="C39" s="103"/>
      <c r="D39" s="103"/>
      <c r="E39" s="3"/>
      <c r="F39" s="36"/>
    </row>
    <row r="40" spans="1:6" ht="326.25" customHeight="1">
      <c r="A40" s="206" t="s">
        <v>492</v>
      </c>
      <c r="B40" s="206"/>
      <c r="C40" s="206"/>
      <c r="D40" s="206"/>
      <c r="E40" s="3"/>
      <c r="F40" s="36"/>
    </row>
    <row r="41" spans="1:6" ht="15.75">
      <c r="A41" s="1"/>
      <c r="B41" s="3"/>
      <c r="C41" s="3"/>
      <c r="D41" s="3"/>
      <c r="E41" s="3"/>
      <c r="F41" s="36"/>
    </row>
    <row r="42" spans="1:6" ht="15.75">
      <c r="A42" s="2"/>
      <c r="B42" s="8"/>
      <c r="C42" s="8"/>
      <c r="D42" s="8"/>
      <c r="E42" s="8"/>
      <c r="F42" s="36"/>
    </row>
    <row r="43" spans="1:6" ht="39.75" customHeight="1">
      <c r="A43" s="207" t="s">
        <v>604</v>
      </c>
      <c r="B43" s="207"/>
      <c r="C43" s="79"/>
      <c r="D43" s="79"/>
      <c r="E43" s="79"/>
      <c r="F43" s="20"/>
    </row>
    <row r="44" spans="1:6" ht="39.75" customHeight="1">
      <c r="A44" s="17" t="s">
        <v>19</v>
      </c>
      <c r="B44" s="62" t="s">
        <v>22</v>
      </c>
      <c r="C44" s="62" t="s">
        <v>23</v>
      </c>
      <c r="D44" s="62" t="s">
        <v>24</v>
      </c>
      <c r="E44" s="62" t="s">
        <v>20</v>
      </c>
      <c r="F44" s="62" t="s">
        <v>138</v>
      </c>
    </row>
    <row r="45" spans="1:6" ht="39.75" customHeight="1">
      <c r="A45" s="158" t="s">
        <v>510</v>
      </c>
      <c r="B45" s="158"/>
      <c r="C45" s="52"/>
      <c r="D45" s="52"/>
      <c r="E45" s="52"/>
      <c r="F45" s="48"/>
    </row>
    <row r="46" spans="1:6" ht="39.75" customHeight="1">
      <c r="A46" s="7" t="s">
        <v>635</v>
      </c>
      <c r="B46" s="132"/>
      <c r="C46" s="133"/>
      <c r="D46" s="132" t="s">
        <v>624</v>
      </c>
      <c r="E46" s="132" t="s">
        <v>625</v>
      </c>
      <c r="F46" s="134"/>
    </row>
    <row r="47" spans="1:6" ht="39.75" customHeight="1">
      <c r="A47" s="7" t="s">
        <v>636</v>
      </c>
      <c r="B47" s="132"/>
      <c r="C47" s="133"/>
      <c r="D47" s="132" t="s">
        <v>605</v>
      </c>
      <c r="E47" s="135" t="s">
        <v>607</v>
      </c>
      <c r="F47" s="134"/>
    </row>
    <row r="48" spans="1:6" ht="39.75" customHeight="1">
      <c r="A48" s="7" t="s">
        <v>637</v>
      </c>
      <c r="B48" s="136"/>
      <c r="C48" s="135"/>
      <c r="D48" s="132" t="s">
        <v>606</v>
      </c>
      <c r="E48" s="136" t="s">
        <v>608</v>
      </c>
      <c r="F48" s="134"/>
    </row>
    <row r="49" spans="1:6" ht="39.75" customHeight="1">
      <c r="A49" s="7" t="s">
        <v>638</v>
      </c>
      <c r="B49" s="137"/>
      <c r="C49" s="137" t="s">
        <v>396</v>
      </c>
      <c r="D49" s="137" t="s">
        <v>634</v>
      </c>
      <c r="E49" s="137" t="s">
        <v>397</v>
      </c>
      <c r="F49" s="134"/>
    </row>
    <row r="50" spans="1:6" ht="39.75" customHeight="1">
      <c r="A50" s="137"/>
      <c r="B50" s="137"/>
      <c r="C50" s="137"/>
      <c r="D50" s="137"/>
      <c r="E50" s="137"/>
      <c r="F50" s="137"/>
    </row>
    <row r="51" spans="1:6" ht="39.75" customHeight="1">
      <c r="A51" s="7" t="s">
        <v>4</v>
      </c>
      <c r="B51" s="37" t="s">
        <v>28</v>
      </c>
      <c r="C51" s="110" t="s">
        <v>16</v>
      </c>
      <c r="D51" s="110" t="s">
        <v>30</v>
      </c>
      <c r="E51" s="110" t="s">
        <v>29</v>
      </c>
      <c r="F51" s="110" t="s">
        <v>345</v>
      </c>
    </row>
    <row r="52" spans="1:6" ht="39.75" customHeight="1">
      <c r="A52" s="7" t="s">
        <v>5</v>
      </c>
      <c r="B52" s="37" t="s">
        <v>28</v>
      </c>
      <c r="C52" s="110" t="s">
        <v>16</v>
      </c>
      <c r="D52" s="110" t="s">
        <v>30</v>
      </c>
      <c r="E52" s="110" t="s">
        <v>29</v>
      </c>
      <c r="F52" s="110" t="s">
        <v>345</v>
      </c>
    </row>
    <row r="53" spans="1:6" ht="39.75" customHeight="1">
      <c r="A53" s="7" t="s">
        <v>6</v>
      </c>
      <c r="B53" s="37" t="s">
        <v>25</v>
      </c>
      <c r="C53" s="110" t="s">
        <v>21</v>
      </c>
      <c r="D53" s="32" t="s">
        <v>27</v>
      </c>
      <c r="E53" s="37" t="s">
        <v>26</v>
      </c>
      <c r="F53" s="107" t="s">
        <v>378</v>
      </c>
    </row>
    <row r="54" spans="1:6" ht="39.75" customHeight="1">
      <c r="A54" s="7" t="s">
        <v>7</v>
      </c>
      <c r="B54" s="37" t="s">
        <v>25</v>
      </c>
      <c r="C54" s="110" t="s">
        <v>21</v>
      </c>
      <c r="D54" s="32" t="s">
        <v>27</v>
      </c>
      <c r="E54" s="37" t="s">
        <v>26</v>
      </c>
      <c r="F54" s="107" t="s">
        <v>378</v>
      </c>
    </row>
    <row r="55" spans="1:6" ht="39.75" customHeight="1">
      <c r="A55" s="73" t="s">
        <v>511</v>
      </c>
      <c r="B55" s="60"/>
      <c r="C55" s="52"/>
      <c r="D55" s="52"/>
      <c r="E55" s="52"/>
      <c r="F55" s="48"/>
    </row>
    <row r="56" spans="1:6" ht="39.75" customHeight="1">
      <c r="A56" s="7" t="s">
        <v>0</v>
      </c>
      <c r="B56" s="152" t="s">
        <v>131</v>
      </c>
      <c r="C56" s="208" t="s">
        <v>628</v>
      </c>
      <c r="D56" s="209"/>
      <c r="E56" s="210"/>
      <c r="F56" s="129"/>
    </row>
    <row r="57" spans="1:6" ht="39.75" customHeight="1">
      <c r="A57" s="7" t="s">
        <v>1</v>
      </c>
      <c r="B57" s="153"/>
      <c r="C57" s="211"/>
      <c r="D57" s="212"/>
      <c r="E57" s="213"/>
      <c r="F57" s="129"/>
    </row>
    <row r="58" spans="1:6" ht="39.75" customHeight="1">
      <c r="A58" s="7" t="s">
        <v>2</v>
      </c>
      <c r="B58" s="154" t="s">
        <v>129</v>
      </c>
      <c r="C58" s="186" t="s">
        <v>629</v>
      </c>
      <c r="D58" s="187"/>
      <c r="E58" s="188"/>
      <c r="F58" s="129"/>
    </row>
    <row r="59" spans="1:6" ht="39.75" customHeight="1">
      <c r="A59" s="7" t="s">
        <v>3</v>
      </c>
      <c r="B59" s="155"/>
      <c r="C59" s="189"/>
      <c r="D59" s="190"/>
      <c r="E59" s="191"/>
      <c r="F59" s="129"/>
    </row>
    <row r="60" spans="1:6" ht="39.75" customHeight="1">
      <c r="A60" s="160"/>
      <c r="B60" s="161"/>
      <c r="C60" s="161"/>
      <c r="D60" s="161"/>
      <c r="E60" s="161"/>
      <c r="F60" s="162"/>
    </row>
    <row r="61" spans="1:6" ht="39.75" customHeight="1">
      <c r="A61" s="7" t="s">
        <v>4</v>
      </c>
      <c r="B61" s="154" t="s">
        <v>129</v>
      </c>
      <c r="C61" s="186" t="s">
        <v>629</v>
      </c>
      <c r="D61" s="187"/>
      <c r="E61" s="188"/>
      <c r="F61" s="75"/>
    </row>
    <row r="62" spans="1:6" ht="39.75" customHeight="1">
      <c r="A62" s="7" t="s">
        <v>5</v>
      </c>
      <c r="B62" s="155"/>
      <c r="C62" s="189"/>
      <c r="D62" s="190"/>
      <c r="E62" s="191"/>
      <c r="F62" s="75"/>
    </row>
    <row r="63" spans="1:6" ht="39.75" customHeight="1">
      <c r="A63" s="4" t="s">
        <v>6</v>
      </c>
      <c r="B63" s="163" t="s">
        <v>531</v>
      </c>
      <c r="C63" s="199" t="s">
        <v>597</v>
      </c>
      <c r="D63" s="204" t="s">
        <v>529</v>
      </c>
      <c r="E63" s="163" t="s">
        <v>621</v>
      </c>
      <c r="F63" s="163" t="s">
        <v>530</v>
      </c>
    </row>
    <row r="64" spans="1:6" ht="39.75" customHeight="1">
      <c r="A64" s="4" t="s">
        <v>7</v>
      </c>
      <c r="B64" s="164"/>
      <c r="C64" s="200"/>
      <c r="D64" s="205"/>
      <c r="E64" s="164"/>
      <c r="F64" s="164"/>
    </row>
    <row r="65" spans="1:6" ht="39.75" customHeight="1">
      <c r="A65" s="158" t="s">
        <v>512</v>
      </c>
      <c r="B65" s="158"/>
      <c r="C65" s="52"/>
      <c r="D65" s="52"/>
      <c r="E65" s="52"/>
      <c r="F65" s="48"/>
    </row>
    <row r="66" spans="1:6" ht="39.75" customHeight="1">
      <c r="A66" s="7" t="s">
        <v>0</v>
      </c>
      <c r="B66" s="184" t="s">
        <v>381</v>
      </c>
      <c r="C66" s="199" t="s">
        <v>121</v>
      </c>
      <c r="D66" s="204" t="s">
        <v>423</v>
      </c>
      <c r="E66" s="163" t="s">
        <v>383</v>
      </c>
      <c r="F66" s="163" t="s">
        <v>384</v>
      </c>
    </row>
    <row r="67" spans="1:6" ht="39.75" customHeight="1">
      <c r="A67" s="7" t="s">
        <v>1</v>
      </c>
      <c r="B67" s="185"/>
      <c r="C67" s="200"/>
      <c r="D67" s="205"/>
      <c r="E67" s="164"/>
      <c r="F67" s="164"/>
    </row>
    <row r="68" spans="1:6" ht="39.75" customHeight="1">
      <c r="A68" s="7" t="s">
        <v>2</v>
      </c>
      <c r="B68" s="184" t="s">
        <v>381</v>
      </c>
      <c r="C68" s="199" t="s">
        <v>121</v>
      </c>
      <c r="D68" s="204" t="s">
        <v>424</v>
      </c>
      <c r="E68" s="163" t="s">
        <v>383</v>
      </c>
      <c r="F68" s="163" t="s">
        <v>384</v>
      </c>
    </row>
    <row r="69" spans="1:6" ht="39.75" customHeight="1">
      <c r="A69" s="7" t="s">
        <v>3</v>
      </c>
      <c r="B69" s="185"/>
      <c r="C69" s="200"/>
      <c r="D69" s="205"/>
      <c r="E69" s="164"/>
      <c r="F69" s="164"/>
    </row>
    <row r="70" spans="1:6" ht="39.75" customHeight="1">
      <c r="A70" s="160"/>
      <c r="B70" s="161"/>
      <c r="C70" s="161"/>
      <c r="D70" s="161"/>
      <c r="E70" s="161"/>
      <c r="F70" s="162"/>
    </row>
    <row r="71" spans="1:6" ht="39.75" customHeight="1">
      <c r="A71" s="7" t="s">
        <v>4</v>
      </c>
      <c r="B71" s="43" t="s">
        <v>57</v>
      </c>
      <c r="C71" s="109" t="s">
        <v>11</v>
      </c>
      <c r="D71" s="107" t="s">
        <v>60</v>
      </c>
      <c r="E71" s="43" t="s">
        <v>61</v>
      </c>
      <c r="F71" s="107" t="s">
        <v>303</v>
      </c>
    </row>
    <row r="72" spans="1:6" ht="39.75" customHeight="1">
      <c r="A72" s="7" t="s">
        <v>5</v>
      </c>
      <c r="B72" s="43" t="s">
        <v>58</v>
      </c>
      <c r="C72" s="109" t="s">
        <v>11</v>
      </c>
      <c r="D72" s="107" t="s">
        <v>59</v>
      </c>
      <c r="E72" s="43" t="s">
        <v>61</v>
      </c>
      <c r="F72" s="107" t="s">
        <v>304</v>
      </c>
    </row>
    <row r="73" spans="1:6" ht="39.75" customHeight="1">
      <c r="A73" s="7" t="s">
        <v>6</v>
      </c>
      <c r="B73" s="163" t="s">
        <v>130</v>
      </c>
      <c r="C73" s="165" t="s">
        <v>10</v>
      </c>
      <c r="D73" s="166"/>
      <c r="E73" s="163" t="s">
        <v>641</v>
      </c>
      <c r="F73" s="163"/>
    </row>
    <row r="74" spans="1:6" ht="39.75" customHeight="1">
      <c r="A74" s="7" t="s">
        <v>7</v>
      </c>
      <c r="B74" s="164"/>
      <c r="C74" s="167"/>
      <c r="D74" s="168"/>
      <c r="E74" s="164"/>
      <c r="F74" s="164"/>
    </row>
    <row r="75" spans="1:6" ht="39.75" customHeight="1">
      <c r="A75" s="158" t="s">
        <v>513</v>
      </c>
      <c r="B75" s="158"/>
      <c r="C75" s="52"/>
      <c r="D75" s="52"/>
      <c r="E75" s="52"/>
      <c r="F75" s="48"/>
    </row>
    <row r="76" spans="1:6" ht="39.75" customHeight="1">
      <c r="A76" s="7" t="s">
        <v>0</v>
      </c>
      <c r="B76" s="46" t="s">
        <v>12</v>
      </c>
      <c r="C76" s="46" t="s">
        <v>12</v>
      </c>
      <c r="D76" s="46" t="s">
        <v>12</v>
      </c>
      <c r="E76" s="46" t="s">
        <v>12</v>
      </c>
      <c r="F76" s="128"/>
    </row>
    <row r="77" spans="1:6" ht="39.75" customHeight="1">
      <c r="A77" s="7" t="s">
        <v>1</v>
      </c>
      <c r="B77" s="43" t="s">
        <v>36</v>
      </c>
      <c r="C77" s="109" t="s">
        <v>37</v>
      </c>
      <c r="D77" s="107" t="s">
        <v>39</v>
      </c>
      <c r="E77" s="43" t="s">
        <v>38</v>
      </c>
      <c r="F77" s="107" t="s">
        <v>273</v>
      </c>
    </row>
    <row r="78" spans="1:6" ht="39.75" customHeight="1">
      <c r="A78" s="7" t="s">
        <v>2</v>
      </c>
      <c r="B78" s="43" t="s">
        <v>31</v>
      </c>
      <c r="C78" s="109" t="s">
        <v>16</v>
      </c>
      <c r="D78" s="107" t="s">
        <v>40</v>
      </c>
      <c r="E78" s="109" t="s">
        <v>29</v>
      </c>
      <c r="F78" s="107" t="s">
        <v>346</v>
      </c>
    </row>
    <row r="79" spans="1:6" ht="39.75" customHeight="1">
      <c r="A79" s="7" t="s">
        <v>3</v>
      </c>
      <c r="B79" s="43" t="s">
        <v>31</v>
      </c>
      <c r="C79" s="109" t="s">
        <v>16</v>
      </c>
      <c r="D79" s="107" t="s">
        <v>40</v>
      </c>
      <c r="E79" s="109" t="s">
        <v>29</v>
      </c>
      <c r="F79" s="107" t="s">
        <v>346</v>
      </c>
    </row>
    <row r="80" spans="1:6" ht="39.75" customHeight="1">
      <c r="A80" s="160"/>
      <c r="B80" s="161"/>
      <c r="C80" s="161"/>
      <c r="D80" s="161"/>
      <c r="E80" s="161"/>
      <c r="F80" s="162"/>
    </row>
    <row r="81" spans="1:6" ht="39.75" customHeight="1">
      <c r="A81" s="7" t="s">
        <v>4</v>
      </c>
      <c r="B81" s="71" t="s">
        <v>132</v>
      </c>
      <c r="C81" s="72" t="s">
        <v>41</v>
      </c>
      <c r="D81" s="71" t="s">
        <v>422</v>
      </c>
      <c r="E81" s="71" t="s">
        <v>421</v>
      </c>
      <c r="F81" s="71"/>
    </row>
    <row r="82" spans="1:6" ht="39.75" customHeight="1">
      <c r="A82" s="7" t="s">
        <v>5</v>
      </c>
      <c r="B82" s="71" t="s">
        <v>132</v>
      </c>
      <c r="C82" s="72" t="s">
        <v>41</v>
      </c>
      <c r="D82" s="71" t="s">
        <v>422</v>
      </c>
      <c r="E82" s="71" t="s">
        <v>421</v>
      </c>
      <c r="F82" s="71"/>
    </row>
    <row r="83" spans="1:6" ht="39.75" customHeight="1">
      <c r="A83" s="7" t="s">
        <v>6</v>
      </c>
      <c r="B83" s="71" t="s">
        <v>132</v>
      </c>
      <c r="C83" s="72" t="s">
        <v>15</v>
      </c>
      <c r="D83" s="71" t="s">
        <v>422</v>
      </c>
      <c r="E83" s="71" t="s">
        <v>421</v>
      </c>
      <c r="F83" s="71"/>
    </row>
    <row r="84" spans="1:6" ht="39.75" customHeight="1">
      <c r="A84" s="7" t="s">
        <v>7</v>
      </c>
      <c r="B84" s="46" t="s">
        <v>12</v>
      </c>
      <c r="C84" s="46" t="s">
        <v>12</v>
      </c>
      <c r="D84" s="46" t="s">
        <v>12</v>
      </c>
      <c r="E84" s="46" t="s">
        <v>12</v>
      </c>
      <c r="F84" s="71"/>
    </row>
    <row r="85" spans="1:6" ht="39.75" customHeight="1">
      <c r="A85" s="158" t="s">
        <v>514</v>
      </c>
      <c r="B85" s="158"/>
      <c r="C85" s="52"/>
      <c r="D85" s="52"/>
      <c r="E85" s="52"/>
      <c r="F85" s="48"/>
    </row>
    <row r="86" spans="1:6" ht="39.75" customHeight="1">
      <c r="A86" s="7" t="s">
        <v>0</v>
      </c>
      <c r="B86" s="32" t="s">
        <v>43</v>
      </c>
      <c r="C86" s="32" t="s">
        <v>17</v>
      </c>
      <c r="D86" s="32" t="s">
        <v>42</v>
      </c>
      <c r="E86" s="32" t="s">
        <v>385</v>
      </c>
      <c r="F86" s="107" t="s">
        <v>280</v>
      </c>
    </row>
    <row r="87" spans="1:6" ht="39.75" customHeight="1">
      <c r="A87" s="7" t="s">
        <v>1</v>
      </c>
      <c r="B87" s="32" t="s">
        <v>43</v>
      </c>
      <c r="C87" s="32" t="s">
        <v>17</v>
      </c>
      <c r="D87" s="32" t="s">
        <v>42</v>
      </c>
      <c r="E87" s="32" t="s">
        <v>385</v>
      </c>
      <c r="F87" s="107" t="s">
        <v>280</v>
      </c>
    </row>
    <row r="88" spans="1:6" ht="39.75" customHeight="1">
      <c r="A88" s="7" t="s">
        <v>2</v>
      </c>
      <c r="B88" s="43" t="s">
        <v>502</v>
      </c>
      <c r="C88" s="109" t="s">
        <v>37</v>
      </c>
      <c r="D88" s="107" t="s">
        <v>51</v>
      </c>
      <c r="E88" s="109" t="s">
        <v>386</v>
      </c>
      <c r="F88" s="107" t="s">
        <v>274</v>
      </c>
    </row>
    <row r="89" spans="1:6" ht="39.75" customHeight="1">
      <c r="A89" s="7" t="s">
        <v>3</v>
      </c>
      <c r="B89" s="43" t="s">
        <v>502</v>
      </c>
      <c r="C89" s="109" t="s">
        <v>37</v>
      </c>
      <c r="D89" s="107" t="s">
        <v>51</v>
      </c>
      <c r="E89" s="109" t="s">
        <v>386</v>
      </c>
      <c r="F89" s="107" t="s">
        <v>274</v>
      </c>
    </row>
    <row r="90" spans="1:6" ht="39.75" customHeight="1">
      <c r="A90" s="160"/>
      <c r="B90" s="161"/>
      <c r="C90" s="161"/>
      <c r="D90" s="161"/>
      <c r="E90" s="161"/>
      <c r="F90" s="162"/>
    </row>
    <row r="91" spans="1:6" ht="39.75" customHeight="1">
      <c r="A91" s="7" t="s">
        <v>4</v>
      </c>
      <c r="B91" s="43" t="s">
        <v>32</v>
      </c>
      <c r="C91" s="109" t="s">
        <v>9</v>
      </c>
      <c r="D91" s="107" t="s">
        <v>34</v>
      </c>
      <c r="E91" s="43" t="s">
        <v>33</v>
      </c>
      <c r="F91" s="107" t="s">
        <v>379</v>
      </c>
    </row>
    <row r="92" spans="1:6" ht="39.75" customHeight="1">
      <c r="A92" s="7" t="s">
        <v>5</v>
      </c>
      <c r="B92" s="43" t="s">
        <v>32</v>
      </c>
      <c r="C92" s="109" t="s">
        <v>9</v>
      </c>
      <c r="D92" s="107" t="s">
        <v>34</v>
      </c>
      <c r="E92" s="43" t="s">
        <v>33</v>
      </c>
      <c r="F92" s="107" t="s">
        <v>380</v>
      </c>
    </row>
    <row r="93" spans="1:6" ht="39.75" customHeight="1">
      <c r="A93" s="7" t="s">
        <v>6</v>
      </c>
      <c r="B93" s="69"/>
      <c r="C93" s="69"/>
      <c r="D93" s="69"/>
      <c r="E93" s="69"/>
      <c r="F93" s="138"/>
    </row>
    <row r="94" spans="1:6" ht="39.75" customHeight="1">
      <c r="A94" s="7" t="s">
        <v>7</v>
      </c>
      <c r="B94" s="69"/>
      <c r="C94" s="69"/>
      <c r="D94" s="69"/>
      <c r="E94" s="69"/>
      <c r="F94" s="138"/>
    </row>
    <row r="95" spans="1:6" ht="39.75" customHeight="1">
      <c r="A95" s="1"/>
      <c r="B95" s="3"/>
      <c r="C95" s="3"/>
      <c r="D95" s="3"/>
      <c r="E95" s="3"/>
      <c r="F95" s="36"/>
    </row>
    <row r="96" spans="1:6" ht="39.75" customHeight="1">
      <c r="A96" s="228" t="s">
        <v>603</v>
      </c>
      <c r="B96" s="228"/>
      <c r="C96" s="79"/>
      <c r="D96" s="79"/>
      <c r="E96" s="79"/>
      <c r="F96" s="20"/>
    </row>
    <row r="97" spans="1:6" ht="39.75" customHeight="1">
      <c r="A97" s="17" t="s">
        <v>19</v>
      </c>
      <c r="B97" s="62" t="s">
        <v>22</v>
      </c>
      <c r="C97" s="62" t="s">
        <v>23</v>
      </c>
      <c r="D97" s="62" t="s">
        <v>24</v>
      </c>
      <c r="E97" s="62" t="s">
        <v>20</v>
      </c>
      <c r="F97" s="62" t="s">
        <v>138</v>
      </c>
    </row>
    <row r="98" spans="1:6" ht="39.75" customHeight="1">
      <c r="A98" s="158" t="s">
        <v>515</v>
      </c>
      <c r="B98" s="158"/>
      <c r="C98" s="52"/>
      <c r="D98" s="52"/>
      <c r="E98" s="52"/>
      <c r="F98" s="48"/>
    </row>
    <row r="99" spans="1:6" ht="39.75" customHeight="1">
      <c r="A99" s="7" t="s">
        <v>0</v>
      </c>
      <c r="B99" s="43" t="s">
        <v>46</v>
      </c>
      <c r="C99" s="109" t="s">
        <v>16</v>
      </c>
      <c r="D99" s="107" t="s">
        <v>47</v>
      </c>
      <c r="E99" s="109" t="s">
        <v>29</v>
      </c>
      <c r="F99" s="107" t="s">
        <v>347</v>
      </c>
    </row>
    <row r="100" spans="1:6" ht="39.75" customHeight="1">
      <c r="A100" s="7" t="s">
        <v>1</v>
      </c>
      <c r="B100" s="43" t="s">
        <v>46</v>
      </c>
      <c r="C100" s="109" t="s">
        <v>16</v>
      </c>
      <c r="D100" s="107" t="s">
        <v>47</v>
      </c>
      <c r="E100" s="109" t="s">
        <v>29</v>
      </c>
      <c r="F100" s="107" t="s">
        <v>347</v>
      </c>
    </row>
    <row r="101" spans="1:6" ht="39.75" customHeight="1">
      <c r="A101" s="7" t="s">
        <v>2</v>
      </c>
      <c r="B101" s="37" t="s">
        <v>110</v>
      </c>
      <c r="C101" s="110" t="s">
        <v>21</v>
      </c>
      <c r="D101" s="45" t="s">
        <v>388</v>
      </c>
      <c r="E101" s="45" t="s">
        <v>128</v>
      </c>
      <c r="F101" s="45" t="s">
        <v>387</v>
      </c>
    </row>
    <row r="102" spans="1:6" ht="39.75" customHeight="1">
      <c r="A102" s="7" t="s">
        <v>3</v>
      </c>
      <c r="B102" s="37" t="s">
        <v>111</v>
      </c>
      <c r="C102" s="110" t="s">
        <v>21</v>
      </c>
      <c r="D102" s="43" t="s">
        <v>389</v>
      </c>
      <c r="E102" s="43" t="s">
        <v>26</v>
      </c>
      <c r="F102" s="43" t="s">
        <v>390</v>
      </c>
    </row>
    <row r="103" spans="1:6" ht="39.75" customHeight="1">
      <c r="A103" s="160"/>
      <c r="B103" s="161"/>
      <c r="C103" s="161"/>
      <c r="D103" s="161"/>
      <c r="E103" s="161"/>
      <c r="F103" s="162"/>
    </row>
    <row r="104" spans="1:6" ht="39.75" customHeight="1">
      <c r="A104" s="7" t="s">
        <v>4</v>
      </c>
      <c r="B104" s="43" t="s">
        <v>35</v>
      </c>
      <c r="C104" s="109" t="s">
        <v>9</v>
      </c>
      <c r="D104" s="107" t="s">
        <v>48</v>
      </c>
      <c r="E104" s="43" t="s">
        <v>33</v>
      </c>
      <c r="F104" s="107" t="s">
        <v>330</v>
      </c>
    </row>
    <row r="105" spans="1:6" ht="39.75" customHeight="1">
      <c r="A105" s="7" t="s">
        <v>5</v>
      </c>
      <c r="B105" s="43" t="s">
        <v>65</v>
      </c>
      <c r="C105" s="109" t="s">
        <v>9</v>
      </c>
      <c r="D105" s="107" t="s">
        <v>49</v>
      </c>
      <c r="E105" s="43" t="s">
        <v>33</v>
      </c>
      <c r="F105" s="107" t="s">
        <v>331</v>
      </c>
    </row>
    <row r="106" spans="1:6" ht="39.75" customHeight="1">
      <c r="A106" s="7" t="s">
        <v>6</v>
      </c>
      <c r="B106" s="66" t="s">
        <v>497</v>
      </c>
      <c r="C106" s="66" t="s">
        <v>79</v>
      </c>
      <c r="D106" s="66" t="s">
        <v>50</v>
      </c>
      <c r="E106" s="66" t="s">
        <v>385</v>
      </c>
      <c r="F106" s="66" t="s">
        <v>496</v>
      </c>
    </row>
    <row r="107" spans="1:6" ht="39.75" customHeight="1">
      <c r="A107" s="7" t="s">
        <v>7</v>
      </c>
      <c r="B107" s="66" t="s">
        <v>497</v>
      </c>
      <c r="C107" s="66" t="s">
        <v>79</v>
      </c>
      <c r="D107" s="66" t="s">
        <v>50</v>
      </c>
      <c r="E107" s="66" t="s">
        <v>385</v>
      </c>
      <c r="F107" s="66" t="s">
        <v>496</v>
      </c>
    </row>
    <row r="108" spans="1:6" ht="39.75" customHeight="1">
      <c r="A108" s="158" t="s">
        <v>516</v>
      </c>
      <c r="B108" s="158"/>
      <c r="C108" s="52"/>
      <c r="D108" s="52"/>
      <c r="E108" s="52"/>
      <c r="F108" s="48"/>
    </row>
    <row r="109" spans="1:6" ht="39.75" customHeight="1">
      <c r="A109" s="7" t="s">
        <v>0</v>
      </c>
      <c r="B109" s="152" t="s">
        <v>131</v>
      </c>
      <c r="C109" s="208" t="s">
        <v>628</v>
      </c>
      <c r="D109" s="209"/>
      <c r="E109" s="210"/>
      <c r="F109" s="129"/>
    </row>
    <row r="110" spans="1:6" ht="39.75" customHeight="1">
      <c r="A110" s="7" t="s">
        <v>1</v>
      </c>
      <c r="B110" s="153"/>
      <c r="C110" s="211"/>
      <c r="D110" s="212"/>
      <c r="E110" s="213"/>
      <c r="F110" s="129"/>
    </row>
    <row r="111" spans="1:6" ht="39.75" customHeight="1">
      <c r="A111" s="7" t="s">
        <v>2</v>
      </c>
      <c r="B111" s="154" t="s">
        <v>129</v>
      </c>
      <c r="C111" s="186" t="s">
        <v>629</v>
      </c>
      <c r="D111" s="187"/>
      <c r="E111" s="188"/>
      <c r="F111" s="129"/>
    </row>
    <row r="112" spans="1:6" ht="39.75" customHeight="1">
      <c r="A112" s="7" t="s">
        <v>3</v>
      </c>
      <c r="B112" s="155"/>
      <c r="C112" s="189"/>
      <c r="D112" s="190"/>
      <c r="E112" s="191"/>
      <c r="F112" s="129"/>
    </row>
    <row r="113" spans="1:6" ht="39.75" customHeight="1">
      <c r="A113" s="229"/>
      <c r="B113" s="230"/>
      <c r="C113" s="230"/>
      <c r="D113" s="230"/>
      <c r="E113" s="230"/>
      <c r="F113" s="231"/>
    </row>
    <row r="114" spans="1:6" ht="39.75" customHeight="1">
      <c r="A114" s="7" t="s">
        <v>4</v>
      </c>
      <c r="B114" s="154" t="s">
        <v>129</v>
      </c>
      <c r="C114" s="186" t="s">
        <v>629</v>
      </c>
      <c r="D114" s="187"/>
      <c r="E114" s="188"/>
      <c r="F114" s="129"/>
    </row>
    <row r="115" spans="1:6" ht="39.75" customHeight="1">
      <c r="A115" s="7" t="s">
        <v>5</v>
      </c>
      <c r="B115" s="155"/>
      <c r="C115" s="189"/>
      <c r="D115" s="190"/>
      <c r="E115" s="191"/>
      <c r="F115" s="129"/>
    </row>
    <row r="116" spans="1:6" ht="39.75" customHeight="1">
      <c r="A116" s="7" t="s">
        <v>6</v>
      </c>
      <c r="B116" s="163" t="s">
        <v>531</v>
      </c>
      <c r="C116" s="199" t="s">
        <v>597</v>
      </c>
      <c r="D116" s="204" t="s">
        <v>529</v>
      </c>
      <c r="E116" s="163" t="s">
        <v>621</v>
      </c>
      <c r="F116" s="163" t="s">
        <v>530</v>
      </c>
    </row>
    <row r="117" spans="1:6" ht="39.75" customHeight="1">
      <c r="A117" s="7" t="s">
        <v>7</v>
      </c>
      <c r="B117" s="164"/>
      <c r="C117" s="200"/>
      <c r="D117" s="205"/>
      <c r="E117" s="164"/>
      <c r="F117" s="164"/>
    </row>
    <row r="118" spans="1:6" ht="39.75" customHeight="1">
      <c r="A118" s="158" t="s">
        <v>517</v>
      </c>
      <c r="B118" s="158"/>
      <c r="C118" s="52"/>
      <c r="D118" s="52"/>
      <c r="E118" s="52"/>
      <c r="F118" s="48"/>
    </row>
    <row r="119" spans="1:6" ht="39.75" customHeight="1">
      <c r="A119" s="7" t="s">
        <v>0</v>
      </c>
      <c r="B119" s="184" t="s">
        <v>25</v>
      </c>
      <c r="C119" s="147" t="s">
        <v>121</v>
      </c>
      <c r="D119" s="204" t="s">
        <v>424</v>
      </c>
      <c r="E119" s="149" t="s">
        <v>383</v>
      </c>
      <c r="F119" s="149" t="s">
        <v>384</v>
      </c>
    </row>
    <row r="120" spans="1:6" ht="39.75" customHeight="1">
      <c r="A120" s="7" t="s">
        <v>1</v>
      </c>
      <c r="B120" s="185"/>
      <c r="C120" s="156"/>
      <c r="D120" s="205"/>
      <c r="E120" s="150"/>
      <c r="F120" s="150"/>
    </row>
    <row r="121" spans="1:6" ht="39.75" customHeight="1">
      <c r="A121" s="7" t="s">
        <v>2</v>
      </c>
      <c r="B121" s="184" t="s">
        <v>25</v>
      </c>
      <c r="C121" s="147" t="s">
        <v>121</v>
      </c>
      <c r="D121" s="204" t="s">
        <v>423</v>
      </c>
      <c r="E121" s="149" t="s">
        <v>383</v>
      </c>
      <c r="F121" s="149" t="s">
        <v>384</v>
      </c>
    </row>
    <row r="122" spans="1:6" ht="39.75" customHeight="1">
      <c r="A122" s="7" t="s">
        <v>3</v>
      </c>
      <c r="B122" s="185"/>
      <c r="C122" s="156"/>
      <c r="D122" s="205"/>
      <c r="E122" s="150"/>
      <c r="F122" s="150"/>
    </row>
    <row r="123" spans="1:6" ht="39.75" customHeight="1">
      <c r="A123" s="160"/>
      <c r="B123" s="161"/>
      <c r="C123" s="161"/>
      <c r="D123" s="161"/>
      <c r="E123" s="161"/>
      <c r="F123" s="162"/>
    </row>
    <row r="124" spans="1:6" ht="39.75" customHeight="1">
      <c r="A124" s="7" t="s">
        <v>4</v>
      </c>
      <c r="B124" s="43" t="s">
        <v>62</v>
      </c>
      <c r="C124" s="109" t="s">
        <v>11</v>
      </c>
      <c r="D124" s="107" t="s">
        <v>63</v>
      </c>
      <c r="E124" s="43" t="s">
        <v>61</v>
      </c>
      <c r="F124" s="107" t="s">
        <v>305</v>
      </c>
    </row>
    <row r="125" spans="1:6" ht="39.75" customHeight="1">
      <c r="A125" s="7" t="s">
        <v>5</v>
      </c>
      <c r="B125" s="43" t="s">
        <v>62</v>
      </c>
      <c r="C125" s="109" t="s">
        <v>11</v>
      </c>
      <c r="D125" s="107" t="s">
        <v>63</v>
      </c>
      <c r="E125" s="43" t="s">
        <v>61</v>
      </c>
      <c r="F125" s="107" t="s">
        <v>305</v>
      </c>
    </row>
    <row r="126" spans="1:6" ht="39.75" customHeight="1">
      <c r="A126" s="7" t="s">
        <v>6</v>
      </c>
      <c r="B126" s="163" t="s">
        <v>130</v>
      </c>
      <c r="C126" s="165" t="s">
        <v>10</v>
      </c>
      <c r="D126" s="166"/>
      <c r="E126" s="163" t="s">
        <v>595</v>
      </c>
      <c r="F126" s="163"/>
    </row>
    <row r="127" spans="1:6" ht="39.75" customHeight="1">
      <c r="A127" s="7" t="s">
        <v>7</v>
      </c>
      <c r="B127" s="164"/>
      <c r="C127" s="167"/>
      <c r="D127" s="168"/>
      <c r="E127" s="164"/>
      <c r="F127" s="164"/>
    </row>
    <row r="128" spans="1:6" ht="39.75" customHeight="1">
      <c r="A128" s="158" t="s">
        <v>518</v>
      </c>
      <c r="B128" s="158"/>
      <c r="C128" s="52"/>
      <c r="D128" s="52"/>
      <c r="E128" s="52"/>
      <c r="F128" s="48"/>
    </row>
    <row r="129" spans="1:6" ht="39.75" customHeight="1">
      <c r="A129" s="7" t="s">
        <v>0</v>
      </c>
      <c r="B129" s="46" t="s">
        <v>12</v>
      </c>
      <c r="C129" s="46" t="s">
        <v>12</v>
      </c>
      <c r="D129" s="46" t="s">
        <v>12</v>
      </c>
      <c r="E129" s="46" t="s">
        <v>12</v>
      </c>
      <c r="F129" s="107"/>
    </row>
    <row r="130" spans="1:6" ht="39.75" customHeight="1">
      <c r="A130" s="7" t="s">
        <v>1</v>
      </c>
      <c r="B130" s="43" t="s">
        <v>52</v>
      </c>
      <c r="C130" s="109" t="s">
        <v>37</v>
      </c>
      <c r="D130" s="107" t="s">
        <v>391</v>
      </c>
      <c r="E130" s="59" t="s">
        <v>386</v>
      </c>
      <c r="F130" s="107" t="s">
        <v>392</v>
      </c>
    </row>
    <row r="131" spans="1:6" ht="39.75" customHeight="1">
      <c r="A131" s="7" t="s">
        <v>2</v>
      </c>
      <c r="B131" s="43" t="s">
        <v>52</v>
      </c>
      <c r="C131" s="109" t="s">
        <v>37</v>
      </c>
      <c r="D131" s="107" t="s">
        <v>391</v>
      </c>
      <c r="E131" s="59" t="s">
        <v>386</v>
      </c>
      <c r="F131" s="107" t="s">
        <v>392</v>
      </c>
    </row>
    <row r="132" spans="1:6" ht="39.75" customHeight="1">
      <c r="A132" s="7" t="s">
        <v>3</v>
      </c>
      <c r="B132" s="43" t="s">
        <v>46</v>
      </c>
      <c r="C132" s="109" t="s">
        <v>16</v>
      </c>
      <c r="D132" s="107" t="s">
        <v>47</v>
      </c>
      <c r="E132" s="109" t="s">
        <v>29</v>
      </c>
      <c r="F132" s="107" t="s">
        <v>347</v>
      </c>
    </row>
    <row r="133" spans="1:6" ht="39.75" customHeight="1">
      <c r="A133" s="160"/>
      <c r="B133" s="161"/>
      <c r="C133" s="161"/>
      <c r="D133" s="161"/>
      <c r="E133" s="161"/>
      <c r="F133" s="162"/>
    </row>
    <row r="134" spans="1:6" ht="39.75" customHeight="1">
      <c r="A134" s="7" t="s">
        <v>4</v>
      </c>
      <c r="B134" s="71" t="s">
        <v>132</v>
      </c>
      <c r="C134" s="72" t="s">
        <v>41</v>
      </c>
      <c r="D134" s="71" t="s">
        <v>422</v>
      </c>
      <c r="E134" s="71" t="s">
        <v>421</v>
      </c>
      <c r="F134" s="71"/>
    </row>
    <row r="135" spans="1:6" ht="39.75" customHeight="1">
      <c r="A135" s="7" t="s">
        <v>5</v>
      </c>
      <c r="B135" s="71" t="s">
        <v>132</v>
      </c>
      <c r="C135" s="72" t="s">
        <v>41</v>
      </c>
      <c r="D135" s="71" t="s">
        <v>422</v>
      </c>
      <c r="E135" s="71" t="s">
        <v>421</v>
      </c>
      <c r="F135" s="71"/>
    </row>
    <row r="136" spans="1:6" ht="39.75" customHeight="1">
      <c r="A136" s="7" t="s">
        <v>6</v>
      </c>
      <c r="B136" s="71" t="s">
        <v>132</v>
      </c>
      <c r="C136" s="72" t="s">
        <v>15</v>
      </c>
      <c r="D136" s="71" t="s">
        <v>422</v>
      </c>
      <c r="E136" s="71" t="s">
        <v>421</v>
      </c>
      <c r="F136" s="71"/>
    </row>
    <row r="137" spans="1:6" ht="39.75" customHeight="1">
      <c r="A137" s="7" t="s">
        <v>7</v>
      </c>
      <c r="B137" s="46" t="s">
        <v>12</v>
      </c>
      <c r="C137" s="46" t="s">
        <v>12</v>
      </c>
      <c r="D137" s="46" t="s">
        <v>12</v>
      </c>
      <c r="E137" s="46" t="s">
        <v>12</v>
      </c>
      <c r="F137" s="71"/>
    </row>
    <row r="138" spans="1:6" ht="39.75" customHeight="1">
      <c r="A138" s="158" t="s">
        <v>519</v>
      </c>
      <c r="B138" s="158"/>
      <c r="C138" s="52"/>
      <c r="D138" s="52"/>
      <c r="E138" s="52"/>
      <c r="F138" s="48"/>
    </row>
    <row r="139" spans="1:6" ht="39.75" customHeight="1">
      <c r="A139" s="7" t="s">
        <v>0</v>
      </c>
      <c r="B139" s="32" t="s">
        <v>44</v>
      </c>
      <c r="C139" s="32" t="s">
        <v>17</v>
      </c>
      <c r="D139" s="32" t="s">
        <v>17</v>
      </c>
      <c r="E139" s="32" t="s">
        <v>385</v>
      </c>
      <c r="F139" s="107" t="s">
        <v>348</v>
      </c>
    </row>
    <row r="140" spans="1:6" ht="39.75" customHeight="1">
      <c r="A140" s="7" t="s">
        <v>1</v>
      </c>
      <c r="B140" s="32" t="s">
        <v>44</v>
      </c>
      <c r="C140" s="32" t="s">
        <v>17</v>
      </c>
      <c r="D140" s="32" t="s">
        <v>17</v>
      </c>
      <c r="E140" s="32" t="s">
        <v>385</v>
      </c>
      <c r="F140" s="107" t="s">
        <v>348</v>
      </c>
    </row>
    <row r="141" spans="1:6" ht="39.75" customHeight="1">
      <c r="A141" s="7" t="s">
        <v>2</v>
      </c>
      <c r="B141" s="43" t="s">
        <v>503</v>
      </c>
      <c r="C141" s="109" t="s">
        <v>37</v>
      </c>
      <c r="D141" s="110" t="s">
        <v>55</v>
      </c>
      <c r="E141" s="109" t="s">
        <v>393</v>
      </c>
      <c r="F141" s="107" t="s">
        <v>275</v>
      </c>
    </row>
    <row r="142" spans="1:6" ht="39.75" customHeight="1">
      <c r="A142" s="7" t="s">
        <v>3</v>
      </c>
      <c r="B142" s="43" t="s">
        <v>504</v>
      </c>
      <c r="C142" s="109" t="s">
        <v>37</v>
      </c>
      <c r="D142" s="106" t="s">
        <v>56</v>
      </c>
      <c r="E142" s="109" t="s">
        <v>393</v>
      </c>
      <c r="F142" s="107" t="s">
        <v>276</v>
      </c>
    </row>
    <row r="143" spans="1:6" ht="39.75" customHeight="1">
      <c r="A143" s="160"/>
      <c r="B143" s="161"/>
      <c r="C143" s="161"/>
      <c r="D143" s="161"/>
      <c r="E143" s="161"/>
      <c r="F143" s="162"/>
    </row>
    <row r="144" spans="1:6" ht="39.75" customHeight="1">
      <c r="A144" s="7" t="s">
        <v>4</v>
      </c>
      <c r="B144" s="43" t="s">
        <v>53</v>
      </c>
      <c r="C144" s="109" t="s">
        <v>16</v>
      </c>
      <c r="D144" s="107" t="s">
        <v>64</v>
      </c>
      <c r="E144" s="109" t="s">
        <v>29</v>
      </c>
      <c r="F144" s="107" t="s">
        <v>349</v>
      </c>
    </row>
    <row r="145" spans="1:6" ht="39.75" customHeight="1">
      <c r="A145" s="7" t="s">
        <v>5</v>
      </c>
      <c r="B145" s="43" t="s">
        <v>53</v>
      </c>
      <c r="C145" s="109" t="s">
        <v>16</v>
      </c>
      <c r="D145" s="107" t="s">
        <v>64</v>
      </c>
      <c r="E145" s="109" t="s">
        <v>29</v>
      </c>
      <c r="F145" s="107" t="s">
        <v>349</v>
      </c>
    </row>
    <row r="146" spans="1:6" ht="39.75" customHeight="1">
      <c r="A146" s="7" t="s">
        <v>6</v>
      </c>
      <c r="B146" s="125" t="s">
        <v>497</v>
      </c>
      <c r="C146" s="125"/>
      <c r="D146" s="139" t="s">
        <v>622</v>
      </c>
      <c r="E146" s="140" t="s">
        <v>623</v>
      </c>
      <c r="F146" s="149"/>
    </row>
    <row r="147" spans="1:6" ht="39.75" customHeight="1">
      <c r="A147" s="7" t="s">
        <v>7</v>
      </c>
      <c r="B147" s="125" t="s">
        <v>497</v>
      </c>
      <c r="C147" s="125"/>
      <c r="D147" s="139" t="s">
        <v>622</v>
      </c>
      <c r="E147" s="140" t="s">
        <v>623</v>
      </c>
      <c r="F147" s="150"/>
    </row>
    <row r="148" spans="1:6" ht="39.75" customHeight="1">
      <c r="A148" s="226" t="s">
        <v>598</v>
      </c>
      <c r="B148" s="226"/>
      <c r="C148" s="80"/>
      <c r="D148" s="80"/>
      <c r="E148" s="80"/>
      <c r="F148" s="64"/>
    </row>
    <row r="149" spans="1:6" ht="39.75" customHeight="1">
      <c r="A149" s="17" t="s">
        <v>19</v>
      </c>
      <c r="B149" s="62" t="s">
        <v>22</v>
      </c>
      <c r="C149" s="62" t="s">
        <v>23</v>
      </c>
      <c r="D149" s="62" t="s">
        <v>24</v>
      </c>
      <c r="E149" s="62" t="s">
        <v>20</v>
      </c>
      <c r="F149" s="39" t="s">
        <v>138</v>
      </c>
    </row>
    <row r="150" spans="1:6" ht="39.75" customHeight="1">
      <c r="A150" s="158" t="s">
        <v>520</v>
      </c>
      <c r="B150" s="158"/>
      <c r="C150" s="52"/>
      <c r="D150" s="52"/>
      <c r="E150" s="52"/>
      <c r="F150" s="48"/>
    </row>
    <row r="151" spans="1:6" ht="39.75" customHeight="1">
      <c r="A151" s="7" t="s">
        <v>0</v>
      </c>
      <c r="B151" s="46" t="s">
        <v>12</v>
      </c>
      <c r="C151" s="46" t="s">
        <v>12</v>
      </c>
      <c r="D151" s="46" t="s">
        <v>12</v>
      </c>
      <c r="E151" s="46" t="s">
        <v>12</v>
      </c>
      <c r="F151" s="149"/>
    </row>
    <row r="152" spans="1:6" ht="39.75" customHeight="1">
      <c r="A152" s="7" t="s">
        <v>1</v>
      </c>
      <c r="B152" s="46" t="s">
        <v>12</v>
      </c>
      <c r="C152" s="46" t="s">
        <v>12</v>
      </c>
      <c r="D152" s="46" t="s">
        <v>12</v>
      </c>
      <c r="E152" s="46" t="s">
        <v>12</v>
      </c>
      <c r="F152" s="150"/>
    </row>
    <row r="153" spans="1:6" ht="39.75" customHeight="1">
      <c r="A153" s="7" t="s">
        <v>2</v>
      </c>
      <c r="B153" s="37" t="s">
        <v>113</v>
      </c>
      <c r="C153" s="110" t="s">
        <v>21</v>
      </c>
      <c r="D153" s="43" t="s">
        <v>114</v>
      </c>
      <c r="E153" s="43" t="s">
        <v>26</v>
      </c>
      <c r="F153" s="107" t="s">
        <v>404</v>
      </c>
    </row>
    <row r="154" spans="1:6" ht="39.75" customHeight="1">
      <c r="A154" s="7" t="s">
        <v>3</v>
      </c>
      <c r="B154" s="37" t="s">
        <v>113</v>
      </c>
      <c r="C154" s="110" t="s">
        <v>21</v>
      </c>
      <c r="D154" s="43" t="s">
        <v>114</v>
      </c>
      <c r="E154" s="43" t="s">
        <v>26</v>
      </c>
      <c r="F154" s="107" t="s">
        <v>404</v>
      </c>
    </row>
    <row r="155" spans="1:6" ht="39.75" customHeight="1">
      <c r="A155" s="160"/>
      <c r="B155" s="161"/>
      <c r="C155" s="161"/>
      <c r="D155" s="161"/>
      <c r="E155" s="161"/>
      <c r="F155" s="162"/>
    </row>
    <row r="156" spans="1:6" ht="39.75" customHeight="1">
      <c r="A156" s="7" t="s">
        <v>4</v>
      </c>
      <c r="B156" s="43" t="s">
        <v>77</v>
      </c>
      <c r="C156" s="109" t="s">
        <v>9</v>
      </c>
      <c r="D156" s="107" t="s">
        <v>66</v>
      </c>
      <c r="E156" s="43" t="s">
        <v>33</v>
      </c>
      <c r="F156" s="107" t="s">
        <v>395</v>
      </c>
    </row>
    <row r="157" spans="1:6" ht="39.75" customHeight="1">
      <c r="A157" s="7" t="s">
        <v>5</v>
      </c>
      <c r="B157" s="43" t="s">
        <v>77</v>
      </c>
      <c r="C157" s="109" t="s">
        <v>9</v>
      </c>
      <c r="D157" s="107" t="s">
        <v>66</v>
      </c>
      <c r="E157" s="43" t="s">
        <v>33</v>
      </c>
      <c r="F157" s="107" t="s">
        <v>395</v>
      </c>
    </row>
    <row r="158" spans="1:6" ht="39.75" customHeight="1">
      <c r="A158" s="7" t="s">
        <v>6</v>
      </c>
      <c r="B158" s="46" t="s">
        <v>12</v>
      </c>
      <c r="C158" s="46" t="s">
        <v>12</v>
      </c>
      <c r="D158" s="46" t="s">
        <v>12</v>
      </c>
      <c r="E158" s="46" t="s">
        <v>12</v>
      </c>
      <c r="F158" s="149"/>
    </row>
    <row r="159" spans="1:6" ht="39.75" customHeight="1">
      <c r="A159" s="7" t="s">
        <v>7</v>
      </c>
      <c r="B159" s="46" t="s">
        <v>12</v>
      </c>
      <c r="C159" s="46" t="s">
        <v>12</v>
      </c>
      <c r="D159" s="46" t="s">
        <v>12</v>
      </c>
      <c r="E159" s="46" t="s">
        <v>12</v>
      </c>
      <c r="F159" s="150"/>
    </row>
    <row r="160" spans="1:6" ht="39.75" customHeight="1">
      <c r="A160" s="18" t="s">
        <v>521</v>
      </c>
      <c r="B160" s="61"/>
      <c r="C160" s="61"/>
      <c r="D160" s="61"/>
      <c r="E160" s="61"/>
      <c r="F160" s="65"/>
    </row>
    <row r="161" spans="1:6" ht="39.75" customHeight="1">
      <c r="A161" s="7" t="s">
        <v>0</v>
      </c>
      <c r="B161" s="152" t="s">
        <v>131</v>
      </c>
      <c r="C161" s="208" t="s">
        <v>628</v>
      </c>
      <c r="D161" s="209"/>
      <c r="E161" s="210"/>
      <c r="F161" s="129"/>
    </row>
    <row r="162" spans="1:6" ht="39.75" customHeight="1">
      <c r="A162" s="7" t="s">
        <v>1</v>
      </c>
      <c r="B162" s="153"/>
      <c r="C162" s="211"/>
      <c r="D162" s="212"/>
      <c r="E162" s="213"/>
      <c r="F162" s="129"/>
    </row>
    <row r="163" spans="1:6" ht="39.75" customHeight="1">
      <c r="A163" s="7" t="s">
        <v>2</v>
      </c>
      <c r="B163" s="154" t="s">
        <v>129</v>
      </c>
      <c r="C163" s="186" t="s">
        <v>629</v>
      </c>
      <c r="D163" s="187"/>
      <c r="E163" s="188"/>
      <c r="F163" s="129"/>
    </row>
    <row r="164" spans="1:6" ht="39.75" customHeight="1">
      <c r="A164" s="7" t="s">
        <v>3</v>
      </c>
      <c r="B164" s="155"/>
      <c r="C164" s="189"/>
      <c r="D164" s="190"/>
      <c r="E164" s="191"/>
      <c r="F164" s="129"/>
    </row>
    <row r="165" spans="1:6" ht="39.75" customHeight="1">
      <c r="A165" s="195"/>
      <c r="B165" s="196"/>
      <c r="C165" s="196"/>
      <c r="D165" s="196"/>
      <c r="E165" s="196"/>
      <c r="F165" s="197"/>
    </row>
    <row r="166" spans="1:6" ht="39.75" customHeight="1">
      <c r="A166" s="7" t="s">
        <v>4</v>
      </c>
      <c r="B166" s="154" t="s">
        <v>129</v>
      </c>
      <c r="C166" s="186" t="s">
        <v>629</v>
      </c>
      <c r="D166" s="187"/>
      <c r="E166" s="188"/>
      <c r="F166" s="75"/>
    </row>
    <row r="167" spans="1:6" ht="39.75" customHeight="1">
      <c r="A167" s="7" t="s">
        <v>5</v>
      </c>
      <c r="B167" s="155"/>
      <c r="C167" s="189"/>
      <c r="D167" s="190"/>
      <c r="E167" s="191"/>
      <c r="F167" s="75"/>
    </row>
    <row r="168" spans="1:6" ht="39.75" customHeight="1">
      <c r="A168" s="4" t="s">
        <v>6</v>
      </c>
      <c r="B168" s="163" t="s">
        <v>407</v>
      </c>
      <c r="C168" s="199" t="s">
        <v>408</v>
      </c>
      <c r="D168" s="204" t="s">
        <v>626</v>
      </c>
      <c r="E168" s="163" t="s">
        <v>483</v>
      </c>
      <c r="F168" s="149" t="s">
        <v>337</v>
      </c>
    </row>
    <row r="169" spans="1:6" ht="39.75" customHeight="1">
      <c r="A169" s="4" t="s">
        <v>7</v>
      </c>
      <c r="B169" s="164"/>
      <c r="C169" s="200"/>
      <c r="D169" s="205"/>
      <c r="E169" s="164"/>
      <c r="F169" s="150"/>
    </row>
    <row r="170" spans="1:6" ht="39.75" customHeight="1">
      <c r="A170" s="18" t="s">
        <v>522</v>
      </c>
      <c r="B170" s="61"/>
      <c r="C170" s="61"/>
      <c r="D170" s="61"/>
      <c r="E170" s="61"/>
      <c r="F170" s="65"/>
    </row>
    <row r="171" spans="1:6" ht="39.75" customHeight="1">
      <c r="A171" s="7" t="s">
        <v>0</v>
      </c>
      <c r="B171" s="149" t="s">
        <v>382</v>
      </c>
      <c r="C171" s="147" t="s">
        <v>121</v>
      </c>
      <c r="D171" s="149" t="s">
        <v>425</v>
      </c>
      <c r="E171" s="198" t="s">
        <v>399</v>
      </c>
      <c r="F171" s="198" t="s">
        <v>400</v>
      </c>
    </row>
    <row r="172" spans="1:6" ht="39.75" customHeight="1">
      <c r="A172" s="7" t="s">
        <v>1</v>
      </c>
      <c r="B172" s="150"/>
      <c r="C172" s="156"/>
      <c r="D172" s="150"/>
      <c r="E172" s="198"/>
      <c r="F172" s="198"/>
    </row>
    <row r="173" spans="1:6" ht="39.75" customHeight="1">
      <c r="A173" s="7" t="s">
        <v>2</v>
      </c>
      <c r="B173" s="149" t="s">
        <v>382</v>
      </c>
      <c r="C173" s="147" t="s">
        <v>121</v>
      </c>
      <c r="D173" s="149" t="s">
        <v>426</v>
      </c>
      <c r="E173" s="198" t="s">
        <v>399</v>
      </c>
      <c r="F173" s="198" t="s">
        <v>400</v>
      </c>
    </row>
    <row r="174" spans="1:6" ht="39.75" customHeight="1">
      <c r="A174" s="7" t="s">
        <v>3</v>
      </c>
      <c r="B174" s="150"/>
      <c r="C174" s="156"/>
      <c r="D174" s="150"/>
      <c r="E174" s="198"/>
      <c r="F174" s="198"/>
    </row>
    <row r="175" spans="1:6" ht="39.75" customHeight="1">
      <c r="A175" s="160"/>
      <c r="B175" s="161"/>
      <c r="C175" s="161"/>
      <c r="D175" s="161"/>
      <c r="E175" s="161"/>
      <c r="F175" s="162"/>
    </row>
    <row r="176" spans="1:6" ht="39.75" customHeight="1">
      <c r="A176" s="7" t="s">
        <v>4</v>
      </c>
      <c r="B176" s="43" t="s">
        <v>72</v>
      </c>
      <c r="C176" s="109" t="s">
        <v>11</v>
      </c>
      <c r="D176" s="107" t="s">
        <v>74</v>
      </c>
      <c r="E176" s="43" t="s">
        <v>61</v>
      </c>
      <c r="F176" s="107" t="s">
        <v>306</v>
      </c>
    </row>
    <row r="177" spans="1:6" ht="39.75" customHeight="1">
      <c r="A177" s="7" t="s">
        <v>5</v>
      </c>
      <c r="B177" s="43" t="s">
        <v>73</v>
      </c>
      <c r="C177" s="109" t="s">
        <v>11</v>
      </c>
      <c r="D177" s="104" t="s">
        <v>75</v>
      </c>
      <c r="E177" s="108" t="s">
        <v>61</v>
      </c>
      <c r="F177" s="104" t="s">
        <v>307</v>
      </c>
    </row>
    <row r="178" spans="1:6" ht="39.75" customHeight="1">
      <c r="A178" s="7" t="s">
        <v>6</v>
      </c>
      <c r="B178" s="163" t="s">
        <v>130</v>
      </c>
      <c r="C178" s="165" t="s">
        <v>10</v>
      </c>
      <c r="D178" s="166"/>
      <c r="E178" s="163" t="s">
        <v>595</v>
      </c>
      <c r="F178" s="163"/>
    </row>
    <row r="179" spans="1:6" ht="39.75" customHeight="1">
      <c r="A179" s="7" t="s">
        <v>7</v>
      </c>
      <c r="B179" s="164"/>
      <c r="C179" s="167"/>
      <c r="D179" s="168"/>
      <c r="E179" s="164"/>
      <c r="F179" s="164"/>
    </row>
    <row r="180" spans="1:6" ht="39.75" customHeight="1">
      <c r="A180" s="18" t="s">
        <v>523</v>
      </c>
      <c r="B180" s="61"/>
      <c r="C180" s="61"/>
      <c r="D180" s="61"/>
      <c r="E180" s="61"/>
      <c r="F180" s="65"/>
    </row>
    <row r="181" spans="1:6" ht="39.75" customHeight="1">
      <c r="A181" s="7" t="s">
        <v>0</v>
      </c>
      <c r="B181" s="46" t="s">
        <v>12</v>
      </c>
      <c r="C181" s="46" t="s">
        <v>12</v>
      </c>
      <c r="D181" s="46" t="s">
        <v>12</v>
      </c>
      <c r="E181" s="46" t="s">
        <v>12</v>
      </c>
      <c r="F181" s="71"/>
    </row>
    <row r="182" spans="1:6" ht="39.75" customHeight="1">
      <c r="A182" s="7" t="s">
        <v>1</v>
      </c>
      <c r="B182" s="46" t="s">
        <v>12</v>
      </c>
      <c r="C182" s="46" t="s">
        <v>12</v>
      </c>
      <c r="D182" s="46" t="s">
        <v>12</v>
      </c>
      <c r="E182" s="46" t="s">
        <v>12</v>
      </c>
      <c r="F182" s="71"/>
    </row>
    <row r="183" spans="1:6" ht="39.75" customHeight="1">
      <c r="A183" s="7" t="s">
        <v>2</v>
      </c>
      <c r="B183" s="43" t="s">
        <v>67</v>
      </c>
      <c r="C183" s="109" t="s">
        <v>37</v>
      </c>
      <c r="D183" s="107" t="s">
        <v>68</v>
      </c>
      <c r="E183" s="59" t="s">
        <v>393</v>
      </c>
      <c r="F183" s="107" t="s">
        <v>277</v>
      </c>
    </row>
    <row r="184" spans="1:6" ht="39.75" customHeight="1">
      <c r="A184" s="7" t="s">
        <v>3</v>
      </c>
      <c r="B184" s="43" t="s">
        <v>67</v>
      </c>
      <c r="C184" s="109" t="s">
        <v>37</v>
      </c>
      <c r="D184" s="107" t="s">
        <v>68</v>
      </c>
      <c r="E184" s="59" t="s">
        <v>393</v>
      </c>
      <c r="F184" s="107" t="s">
        <v>277</v>
      </c>
    </row>
    <row r="185" spans="1:6" ht="39.75" customHeight="1">
      <c r="A185" s="160"/>
      <c r="B185" s="161"/>
      <c r="C185" s="161"/>
      <c r="D185" s="161"/>
      <c r="E185" s="161"/>
      <c r="F185" s="162"/>
    </row>
    <row r="186" spans="1:6" ht="39.75" customHeight="1">
      <c r="A186" s="7" t="s">
        <v>4</v>
      </c>
      <c r="B186" s="163" t="s">
        <v>132</v>
      </c>
      <c r="C186" s="165" t="s">
        <v>41</v>
      </c>
      <c r="D186" s="166"/>
      <c r="E186" s="169" t="s">
        <v>421</v>
      </c>
      <c r="F186" s="170"/>
    </row>
    <row r="187" spans="1:6" ht="39.75" customHeight="1">
      <c r="A187" s="7" t="s">
        <v>5</v>
      </c>
      <c r="B187" s="164"/>
      <c r="C187" s="167"/>
      <c r="D187" s="168"/>
      <c r="E187" s="171"/>
      <c r="F187" s="172"/>
    </row>
    <row r="188" spans="1:6" ht="39.75" customHeight="1">
      <c r="A188" s="7" t="s">
        <v>6</v>
      </c>
      <c r="B188" s="74" t="s">
        <v>132</v>
      </c>
      <c r="C188" s="173" t="s">
        <v>15</v>
      </c>
      <c r="D188" s="174"/>
      <c r="E188" s="160" t="s">
        <v>421</v>
      </c>
      <c r="F188" s="162"/>
    </row>
    <row r="189" spans="1:6" ht="39.75" customHeight="1">
      <c r="A189" s="7" t="s">
        <v>7</v>
      </c>
      <c r="B189" s="46" t="s">
        <v>12</v>
      </c>
      <c r="C189" s="46" t="s">
        <v>12</v>
      </c>
      <c r="D189" s="46" t="s">
        <v>12</v>
      </c>
      <c r="E189" s="46" t="s">
        <v>12</v>
      </c>
      <c r="F189" s="71"/>
    </row>
    <row r="190" spans="1:6" ht="39.75" customHeight="1">
      <c r="A190" s="18" t="s">
        <v>524</v>
      </c>
      <c r="B190" s="61"/>
      <c r="C190" s="61"/>
      <c r="D190" s="61"/>
      <c r="E190" s="61"/>
      <c r="F190" s="65"/>
    </row>
    <row r="191" spans="1:6" ht="39.75" customHeight="1">
      <c r="A191" s="7" t="s">
        <v>0</v>
      </c>
      <c r="B191" s="32" t="s">
        <v>70</v>
      </c>
      <c r="C191" s="32" t="s">
        <v>17</v>
      </c>
      <c r="D191" s="107" t="s">
        <v>42</v>
      </c>
      <c r="E191" s="32" t="s">
        <v>385</v>
      </c>
      <c r="F191" s="107" t="s">
        <v>279</v>
      </c>
    </row>
    <row r="192" spans="1:6" ht="39.75" customHeight="1">
      <c r="A192" s="7" t="s">
        <v>1</v>
      </c>
      <c r="B192" s="32" t="s">
        <v>70</v>
      </c>
      <c r="C192" s="32" t="s">
        <v>17</v>
      </c>
      <c r="D192" s="107" t="s">
        <v>42</v>
      </c>
      <c r="E192" s="32" t="s">
        <v>385</v>
      </c>
      <c r="F192" s="107" t="s">
        <v>279</v>
      </c>
    </row>
    <row r="193" spans="1:6" ht="39.75" customHeight="1">
      <c r="A193" s="7" t="s">
        <v>2</v>
      </c>
      <c r="B193" s="43" t="s">
        <v>71</v>
      </c>
      <c r="C193" s="109" t="s">
        <v>37</v>
      </c>
      <c r="D193" s="107" t="s">
        <v>495</v>
      </c>
      <c r="E193" s="109" t="s">
        <v>38</v>
      </c>
      <c r="F193" s="107" t="s">
        <v>278</v>
      </c>
    </row>
    <row r="194" spans="1:6" ht="39.75" customHeight="1">
      <c r="A194" s="70" t="s">
        <v>3</v>
      </c>
      <c r="B194" s="43" t="s">
        <v>71</v>
      </c>
      <c r="C194" s="109" t="s">
        <v>37</v>
      </c>
      <c r="D194" s="107" t="s">
        <v>495</v>
      </c>
      <c r="E194" s="109" t="s">
        <v>38</v>
      </c>
      <c r="F194" s="107" t="s">
        <v>278</v>
      </c>
    </row>
    <row r="195" spans="1:6" ht="39.75" customHeight="1">
      <c r="A195" s="160"/>
      <c r="B195" s="161"/>
      <c r="C195" s="161"/>
      <c r="D195" s="161"/>
      <c r="E195" s="161"/>
      <c r="F195" s="162"/>
    </row>
    <row r="196" spans="1:6" ht="39.75" customHeight="1">
      <c r="A196" s="7" t="s">
        <v>4</v>
      </c>
      <c r="B196" s="46" t="s">
        <v>12</v>
      </c>
      <c r="C196" s="46" t="s">
        <v>12</v>
      </c>
      <c r="D196" s="46" t="s">
        <v>12</v>
      </c>
      <c r="E196" s="46" t="s">
        <v>12</v>
      </c>
      <c r="F196" s="198"/>
    </row>
    <row r="197" spans="1:6" ht="39.75" customHeight="1">
      <c r="A197" s="7" t="s">
        <v>5</v>
      </c>
      <c r="B197" s="46" t="s">
        <v>12</v>
      </c>
      <c r="C197" s="46" t="s">
        <v>12</v>
      </c>
      <c r="D197" s="46" t="s">
        <v>12</v>
      </c>
      <c r="E197" s="46" t="s">
        <v>12</v>
      </c>
      <c r="F197" s="198"/>
    </row>
    <row r="198" spans="1:6" ht="39.75" customHeight="1">
      <c r="A198" s="7" t="s">
        <v>6</v>
      </c>
      <c r="B198" s="46" t="s">
        <v>12</v>
      </c>
      <c r="C198" s="46" t="s">
        <v>12</v>
      </c>
      <c r="D198" s="46" t="s">
        <v>12</v>
      </c>
      <c r="E198" s="46" t="s">
        <v>12</v>
      </c>
      <c r="F198" s="198"/>
    </row>
    <row r="199" spans="1:6" ht="39.75" customHeight="1">
      <c r="A199" s="7" t="s">
        <v>7</v>
      </c>
      <c r="B199" s="46" t="s">
        <v>12</v>
      </c>
      <c r="C199" s="46" t="s">
        <v>12</v>
      </c>
      <c r="D199" s="46" t="s">
        <v>12</v>
      </c>
      <c r="E199" s="46" t="s">
        <v>12</v>
      </c>
      <c r="F199" s="198"/>
    </row>
    <row r="200" spans="1:6" ht="39.75" customHeight="1">
      <c r="A200" s="226" t="s">
        <v>599</v>
      </c>
      <c r="B200" s="226"/>
      <c r="C200" s="80"/>
      <c r="D200" s="80"/>
      <c r="E200" s="80"/>
      <c r="F200" s="64"/>
    </row>
    <row r="201" spans="1:6" ht="39.75" customHeight="1">
      <c r="A201" s="17" t="s">
        <v>19</v>
      </c>
      <c r="B201" s="62" t="s">
        <v>22</v>
      </c>
      <c r="C201" s="62" t="s">
        <v>23</v>
      </c>
      <c r="D201" s="62" t="s">
        <v>24</v>
      </c>
      <c r="E201" s="62" t="s">
        <v>20</v>
      </c>
      <c r="F201" s="39" t="s">
        <v>138</v>
      </c>
    </row>
    <row r="202" spans="1:6" ht="39.75" customHeight="1">
      <c r="A202" s="158" t="s">
        <v>640</v>
      </c>
      <c r="B202" s="158"/>
      <c r="C202" s="52"/>
      <c r="D202" s="52"/>
      <c r="E202" s="52"/>
      <c r="F202" s="48"/>
    </row>
    <row r="203" spans="1:6" ht="39.75" customHeight="1">
      <c r="A203" s="7" t="s">
        <v>0</v>
      </c>
      <c r="B203" s="43" t="s">
        <v>54</v>
      </c>
      <c r="C203" s="109" t="s">
        <v>16</v>
      </c>
      <c r="D203" s="107" t="s">
        <v>76</v>
      </c>
      <c r="E203" s="109" t="s">
        <v>29</v>
      </c>
      <c r="F203" s="107" t="s">
        <v>351</v>
      </c>
    </row>
    <row r="204" spans="1:6" ht="39.75" customHeight="1">
      <c r="A204" s="7" t="s">
        <v>1</v>
      </c>
      <c r="B204" s="43" t="s">
        <v>54</v>
      </c>
      <c r="C204" s="109" t="s">
        <v>16</v>
      </c>
      <c r="D204" s="107" t="s">
        <v>76</v>
      </c>
      <c r="E204" s="109" t="s">
        <v>29</v>
      </c>
      <c r="F204" s="107" t="s">
        <v>351</v>
      </c>
    </row>
    <row r="205" spans="1:6" ht="39.75" customHeight="1">
      <c r="A205" s="7" t="s">
        <v>2</v>
      </c>
      <c r="B205" s="37" t="s">
        <v>401</v>
      </c>
      <c r="C205" s="43" t="s">
        <v>21</v>
      </c>
      <c r="D205" s="37" t="s">
        <v>123</v>
      </c>
      <c r="E205" s="43" t="s">
        <v>26</v>
      </c>
      <c r="F205" s="110" t="s">
        <v>394</v>
      </c>
    </row>
    <row r="206" spans="1:6" ht="39.75" customHeight="1">
      <c r="A206" s="7" t="s">
        <v>3</v>
      </c>
      <c r="B206" s="37" t="s">
        <v>401</v>
      </c>
      <c r="C206" s="43" t="s">
        <v>21</v>
      </c>
      <c r="D206" s="37" t="s">
        <v>123</v>
      </c>
      <c r="E206" s="43" t="s">
        <v>26</v>
      </c>
      <c r="F206" s="110" t="s">
        <v>394</v>
      </c>
    </row>
    <row r="207" spans="1:6" ht="39.75" customHeight="1">
      <c r="A207" s="160"/>
      <c r="B207" s="161"/>
      <c r="C207" s="161"/>
      <c r="D207" s="161"/>
      <c r="E207" s="161"/>
      <c r="F207" s="162"/>
    </row>
    <row r="208" spans="1:6" ht="39.75" customHeight="1">
      <c r="A208" s="7" t="s">
        <v>4</v>
      </c>
      <c r="B208" s="43" t="s">
        <v>93</v>
      </c>
      <c r="C208" s="109" t="s">
        <v>9</v>
      </c>
      <c r="D208" s="107" t="s">
        <v>405</v>
      </c>
      <c r="E208" s="43" t="s">
        <v>33</v>
      </c>
      <c r="F208" s="107" t="s">
        <v>406</v>
      </c>
    </row>
    <row r="209" spans="1:6" ht="39.75" customHeight="1">
      <c r="A209" s="7" t="s">
        <v>5</v>
      </c>
      <c r="B209" s="43" t="s">
        <v>93</v>
      </c>
      <c r="C209" s="109" t="s">
        <v>9</v>
      </c>
      <c r="D209" s="107" t="s">
        <v>405</v>
      </c>
      <c r="E209" s="43" t="s">
        <v>33</v>
      </c>
      <c r="F209" s="107" t="s">
        <v>406</v>
      </c>
    </row>
    <row r="210" spans="1:6" ht="39.75" customHeight="1">
      <c r="A210" s="7" t="s">
        <v>6</v>
      </c>
      <c r="B210" s="43" t="s">
        <v>88</v>
      </c>
      <c r="C210" s="109" t="s">
        <v>11</v>
      </c>
      <c r="D210" s="107" t="s">
        <v>90</v>
      </c>
      <c r="E210" s="43" t="s">
        <v>61</v>
      </c>
      <c r="F210" s="107" t="s">
        <v>308</v>
      </c>
    </row>
    <row r="211" spans="1:6" ht="39.75" customHeight="1">
      <c r="A211" s="7" t="s">
        <v>7</v>
      </c>
      <c r="B211" s="43" t="s">
        <v>89</v>
      </c>
      <c r="C211" s="109" t="s">
        <v>11</v>
      </c>
      <c r="D211" s="107" t="s">
        <v>91</v>
      </c>
      <c r="E211" s="43" t="s">
        <v>61</v>
      </c>
      <c r="F211" s="107" t="s">
        <v>309</v>
      </c>
    </row>
    <row r="212" spans="1:6" ht="39.75" customHeight="1">
      <c r="A212" s="18" t="s">
        <v>533</v>
      </c>
      <c r="B212" s="61"/>
      <c r="C212" s="61"/>
      <c r="D212" s="61"/>
      <c r="E212" s="61"/>
      <c r="F212" s="65"/>
    </row>
    <row r="213" spans="1:6" ht="39.75" customHeight="1">
      <c r="A213" s="7" t="s">
        <v>0</v>
      </c>
      <c r="B213" s="152" t="s">
        <v>131</v>
      </c>
      <c r="C213" s="208" t="s">
        <v>628</v>
      </c>
      <c r="D213" s="209"/>
      <c r="E213" s="210"/>
      <c r="F213" s="129"/>
    </row>
    <row r="214" spans="1:6" ht="39.75" customHeight="1">
      <c r="A214" s="7" t="s">
        <v>1</v>
      </c>
      <c r="B214" s="153"/>
      <c r="C214" s="211"/>
      <c r="D214" s="212"/>
      <c r="E214" s="213"/>
      <c r="F214" s="129"/>
    </row>
    <row r="215" spans="1:6" ht="39.75" customHeight="1">
      <c r="A215" s="7" t="s">
        <v>2</v>
      </c>
      <c r="B215" s="154" t="s">
        <v>129</v>
      </c>
      <c r="C215" s="186" t="s">
        <v>629</v>
      </c>
      <c r="D215" s="187"/>
      <c r="E215" s="188"/>
      <c r="F215" s="129"/>
    </row>
    <row r="216" spans="1:6" ht="39.75" customHeight="1">
      <c r="A216" s="7" t="s">
        <v>3</v>
      </c>
      <c r="B216" s="155"/>
      <c r="C216" s="189"/>
      <c r="D216" s="190"/>
      <c r="E216" s="191"/>
      <c r="F216" s="129"/>
    </row>
    <row r="217" spans="1:6" ht="39.75" customHeight="1">
      <c r="A217" s="195"/>
      <c r="B217" s="196"/>
      <c r="C217" s="196"/>
      <c r="D217" s="196"/>
      <c r="E217" s="196"/>
      <c r="F217" s="197"/>
    </row>
    <row r="218" spans="1:6" ht="39.75" customHeight="1">
      <c r="A218" s="7" t="s">
        <v>4</v>
      </c>
      <c r="B218" s="154" t="s">
        <v>129</v>
      </c>
      <c r="C218" s="186" t="s">
        <v>629</v>
      </c>
      <c r="D218" s="187"/>
      <c r="E218" s="188"/>
      <c r="F218" s="129"/>
    </row>
    <row r="219" spans="1:6" ht="39.75" customHeight="1">
      <c r="A219" s="7" t="s">
        <v>5</v>
      </c>
      <c r="B219" s="155"/>
      <c r="C219" s="189"/>
      <c r="D219" s="190"/>
      <c r="E219" s="191"/>
      <c r="F219" s="129"/>
    </row>
    <row r="220" spans="1:6" ht="39.75" customHeight="1">
      <c r="A220" s="4" t="s">
        <v>6</v>
      </c>
      <c r="B220" s="163" t="s">
        <v>407</v>
      </c>
      <c r="C220" s="199" t="s">
        <v>408</v>
      </c>
      <c r="D220" s="204" t="s">
        <v>626</v>
      </c>
      <c r="E220" s="163" t="s">
        <v>483</v>
      </c>
      <c r="F220" s="149" t="s">
        <v>337</v>
      </c>
    </row>
    <row r="221" spans="1:6" ht="39.75" customHeight="1">
      <c r="A221" s="4" t="s">
        <v>7</v>
      </c>
      <c r="B221" s="164"/>
      <c r="C221" s="200"/>
      <c r="D221" s="205"/>
      <c r="E221" s="164"/>
      <c r="F221" s="150"/>
    </row>
    <row r="222" spans="1:6" ht="39.75" customHeight="1">
      <c r="A222" s="18" t="s">
        <v>525</v>
      </c>
      <c r="B222" s="61"/>
      <c r="C222" s="61"/>
      <c r="D222" s="61"/>
      <c r="E222" s="61"/>
      <c r="F222" s="65"/>
    </row>
    <row r="223" spans="1:6" ht="39.75" customHeight="1">
      <c r="A223" s="7" t="s">
        <v>0</v>
      </c>
      <c r="B223" s="163" t="s">
        <v>382</v>
      </c>
      <c r="C223" s="199" t="s">
        <v>409</v>
      </c>
      <c r="D223" s="163" t="s">
        <v>426</v>
      </c>
      <c r="E223" s="149" t="s">
        <v>399</v>
      </c>
      <c r="F223" s="149" t="s">
        <v>400</v>
      </c>
    </row>
    <row r="224" spans="1:6" ht="39.75" customHeight="1">
      <c r="A224" s="7" t="s">
        <v>1</v>
      </c>
      <c r="B224" s="164"/>
      <c r="C224" s="200"/>
      <c r="D224" s="164"/>
      <c r="E224" s="150"/>
      <c r="F224" s="150"/>
    </row>
    <row r="225" spans="1:6" ht="39.75" customHeight="1">
      <c r="A225" s="7" t="s">
        <v>2</v>
      </c>
      <c r="B225" s="163" t="s">
        <v>382</v>
      </c>
      <c r="C225" s="199" t="s">
        <v>409</v>
      </c>
      <c r="D225" s="163" t="s">
        <v>425</v>
      </c>
      <c r="E225" s="149" t="s">
        <v>399</v>
      </c>
      <c r="F225" s="149" t="s">
        <v>400</v>
      </c>
    </row>
    <row r="226" spans="1:6" ht="39.75" customHeight="1">
      <c r="A226" s="7" t="s">
        <v>3</v>
      </c>
      <c r="B226" s="164"/>
      <c r="C226" s="200"/>
      <c r="D226" s="164"/>
      <c r="E226" s="150"/>
      <c r="F226" s="150"/>
    </row>
    <row r="227" spans="1:6" ht="39.75" customHeight="1">
      <c r="A227" s="160"/>
      <c r="B227" s="161"/>
      <c r="C227" s="161"/>
      <c r="D227" s="161"/>
      <c r="E227" s="161"/>
      <c r="F227" s="162"/>
    </row>
    <row r="228" spans="1:6" ht="39.75" customHeight="1">
      <c r="A228" s="7" t="s">
        <v>4</v>
      </c>
      <c r="B228" s="175" t="s">
        <v>528</v>
      </c>
      <c r="C228" s="218"/>
      <c r="D228" s="218"/>
      <c r="E228" s="218"/>
      <c r="F228" s="219"/>
    </row>
    <row r="229" spans="1:6" ht="39.75" customHeight="1">
      <c r="A229" s="7" t="s">
        <v>5</v>
      </c>
      <c r="B229" s="220"/>
      <c r="C229" s="221"/>
      <c r="D229" s="221"/>
      <c r="E229" s="221"/>
      <c r="F229" s="222"/>
    </row>
    <row r="230" spans="1:6" ht="39.75" customHeight="1">
      <c r="A230" s="7" t="s">
        <v>6</v>
      </c>
      <c r="B230" s="220"/>
      <c r="C230" s="221"/>
      <c r="D230" s="221"/>
      <c r="E230" s="221"/>
      <c r="F230" s="222"/>
    </row>
    <row r="231" spans="1:6" ht="39.75" customHeight="1">
      <c r="A231" s="7" t="s">
        <v>7</v>
      </c>
      <c r="B231" s="223"/>
      <c r="C231" s="224"/>
      <c r="D231" s="224"/>
      <c r="E231" s="224"/>
      <c r="F231" s="225"/>
    </row>
    <row r="232" spans="1:6" ht="39.75" customHeight="1">
      <c r="A232" s="18" t="s">
        <v>526</v>
      </c>
      <c r="B232" s="61"/>
      <c r="C232" s="61"/>
      <c r="D232" s="61"/>
      <c r="E232" s="61"/>
      <c r="F232" s="65"/>
    </row>
    <row r="233" spans="1:6" ht="39.75" customHeight="1">
      <c r="A233" s="7" t="s">
        <v>0</v>
      </c>
      <c r="B233" s="175" t="s">
        <v>528</v>
      </c>
      <c r="C233" s="218"/>
      <c r="D233" s="218"/>
      <c r="E233" s="218"/>
      <c r="F233" s="219"/>
    </row>
    <row r="234" spans="1:6" ht="39.75" customHeight="1">
      <c r="A234" s="7" t="s">
        <v>1</v>
      </c>
      <c r="B234" s="220"/>
      <c r="C234" s="221"/>
      <c r="D234" s="221"/>
      <c r="E234" s="221"/>
      <c r="F234" s="222"/>
    </row>
    <row r="235" spans="1:6" ht="39.75" customHeight="1">
      <c r="A235" s="7" t="s">
        <v>2</v>
      </c>
      <c r="B235" s="220"/>
      <c r="C235" s="221"/>
      <c r="D235" s="221"/>
      <c r="E235" s="221"/>
      <c r="F235" s="222"/>
    </row>
    <row r="236" spans="1:6" ht="39.75" customHeight="1">
      <c r="A236" s="7" t="s">
        <v>3</v>
      </c>
      <c r="B236" s="223"/>
      <c r="C236" s="224"/>
      <c r="D236" s="224"/>
      <c r="E236" s="224"/>
      <c r="F236" s="225"/>
    </row>
    <row r="237" spans="1:6" ht="39.75" customHeight="1">
      <c r="A237" s="160"/>
      <c r="B237" s="161"/>
      <c r="C237" s="161"/>
      <c r="D237" s="161"/>
      <c r="E237" s="161"/>
      <c r="F237" s="162"/>
    </row>
    <row r="238" spans="1:6" ht="39.75" customHeight="1">
      <c r="A238" s="7" t="s">
        <v>4</v>
      </c>
      <c r="B238" s="175" t="s">
        <v>528</v>
      </c>
      <c r="C238" s="218"/>
      <c r="D238" s="218"/>
      <c r="E238" s="218"/>
      <c r="F238" s="219"/>
    </row>
    <row r="239" spans="1:6" ht="39.75" customHeight="1">
      <c r="A239" s="7" t="s">
        <v>5</v>
      </c>
      <c r="B239" s="220"/>
      <c r="C239" s="221"/>
      <c r="D239" s="221"/>
      <c r="E239" s="221"/>
      <c r="F239" s="222"/>
    </row>
    <row r="240" spans="1:6" ht="39.75" customHeight="1">
      <c r="A240" s="7" t="s">
        <v>6</v>
      </c>
      <c r="B240" s="220"/>
      <c r="C240" s="221"/>
      <c r="D240" s="221"/>
      <c r="E240" s="221"/>
      <c r="F240" s="222"/>
    </row>
    <row r="241" spans="1:6" ht="39.75" customHeight="1">
      <c r="A241" s="7" t="s">
        <v>7</v>
      </c>
      <c r="B241" s="223"/>
      <c r="C241" s="224"/>
      <c r="D241" s="224"/>
      <c r="E241" s="224"/>
      <c r="F241" s="225"/>
    </row>
    <row r="242" spans="1:6" ht="39.75" customHeight="1">
      <c r="A242" s="18" t="s">
        <v>527</v>
      </c>
      <c r="B242" s="61"/>
      <c r="C242" s="61"/>
      <c r="D242" s="61"/>
      <c r="E242" s="61"/>
      <c r="F242" s="65"/>
    </row>
    <row r="243" spans="1:6" ht="39.75" customHeight="1">
      <c r="A243" s="7" t="s">
        <v>0</v>
      </c>
      <c r="B243" s="43" t="s">
        <v>80</v>
      </c>
      <c r="C243" s="109" t="s">
        <v>37</v>
      </c>
      <c r="D243" s="107" t="s">
        <v>81</v>
      </c>
      <c r="E243" s="43" t="s">
        <v>38</v>
      </c>
      <c r="F243" s="107" t="s">
        <v>281</v>
      </c>
    </row>
    <row r="244" spans="1:6" ht="39.75" customHeight="1">
      <c r="A244" s="7" t="s">
        <v>1</v>
      </c>
      <c r="B244" s="43" t="s">
        <v>80</v>
      </c>
      <c r="C244" s="109" t="s">
        <v>37</v>
      </c>
      <c r="D244" s="107" t="s">
        <v>81</v>
      </c>
      <c r="E244" s="43" t="s">
        <v>38</v>
      </c>
      <c r="F244" s="107" t="s">
        <v>281</v>
      </c>
    </row>
    <row r="245" spans="1:6" ht="39.75" customHeight="1">
      <c r="A245" s="7" t="s">
        <v>2</v>
      </c>
      <c r="B245" s="43" t="s">
        <v>82</v>
      </c>
      <c r="C245" s="109" t="s">
        <v>16</v>
      </c>
      <c r="D245" s="107" t="s">
        <v>83</v>
      </c>
      <c r="E245" s="109" t="s">
        <v>29</v>
      </c>
      <c r="F245" s="107" t="s">
        <v>352</v>
      </c>
    </row>
    <row r="246" spans="1:6" ht="39.75" customHeight="1">
      <c r="A246" s="70" t="s">
        <v>3</v>
      </c>
      <c r="B246" s="43" t="s">
        <v>82</v>
      </c>
      <c r="C246" s="109" t="s">
        <v>16</v>
      </c>
      <c r="D246" s="107" t="s">
        <v>83</v>
      </c>
      <c r="E246" s="109" t="s">
        <v>29</v>
      </c>
      <c r="F246" s="107" t="s">
        <v>352</v>
      </c>
    </row>
    <row r="247" spans="1:6" ht="39.75" customHeight="1">
      <c r="A247" s="160"/>
      <c r="B247" s="161"/>
      <c r="C247" s="161"/>
      <c r="D247" s="161"/>
      <c r="E247" s="161"/>
      <c r="F247" s="162"/>
    </row>
    <row r="248" spans="1:6" ht="39.75" customHeight="1">
      <c r="A248" s="7" t="s">
        <v>4</v>
      </c>
      <c r="B248" s="32" t="s">
        <v>84</v>
      </c>
      <c r="C248" s="32" t="s">
        <v>17</v>
      </c>
      <c r="D248" s="107" t="s">
        <v>85</v>
      </c>
      <c r="E248" s="32" t="s">
        <v>385</v>
      </c>
      <c r="F248" s="107" t="s">
        <v>282</v>
      </c>
    </row>
    <row r="249" spans="1:6" ht="39.75" customHeight="1">
      <c r="A249" s="7" t="s">
        <v>5</v>
      </c>
      <c r="B249" s="32" t="s">
        <v>84</v>
      </c>
      <c r="C249" s="32" t="s">
        <v>17</v>
      </c>
      <c r="D249" s="107" t="s">
        <v>85</v>
      </c>
      <c r="E249" s="32" t="s">
        <v>385</v>
      </c>
      <c r="F249" s="107" t="s">
        <v>282</v>
      </c>
    </row>
    <row r="250" spans="1:6" ht="39.75" customHeight="1">
      <c r="A250" s="7" t="s">
        <v>6</v>
      </c>
      <c r="B250" s="43" t="s">
        <v>505</v>
      </c>
      <c r="C250" s="109" t="s">
        <v>37</v>
      </c>
      <c r="D250" s="107" t="s">
        <v>87</v>
      </c>
      <c r="E250" s="109" t="s">
        <v>127</v>
      </c>
      <c r="F250" s="107" t="s">
        <v>283</v>
      </c>
    </row>
    <row r="251" spans="1:6" ht="39.75" customHeight="1">
      <c r="A251" s="7" t="s">
        <v>7</v>
      </c>
      <c r="B251" s="43" t="s">
        <v>505</v>
      </c>
      <c r="C251" s="109" t="s">
        <v>37</v>
      </c>
      <c r="D251" s="107" t="s">
        <v>87</v>
      </c>
      <c r="E251" s="109" t="s">
        <v>127</v>
      </c>
      <c r="F251" s="107" t="s">
        <v>283</v>
      </c>
    </row>
    <row r="252" spans="1:6" ht="39.75" customHeight="1">
      <c r="A252" s="226" t="s">
        <v>602</v>
      </c>
      <c r="B252" s="226"/>
      <c r="C252" s="80"/>
      <c r="D252" s="80"/>
      <c r="E252" s="80"/>
      <c r="F252" s="64"/>
    </row>
    <row r="253" spans="1:6" ht="39.75" customHeight="1">
      <c r="A253" s="17" t="s">
        <v>19</v>
      </c>
      <c r="B253" s="62" t="s">
        <v>22</v>
      </c>
      <c r="C253" s="62" t="s">
        <v>23</v>
      </c>
      <c r="D253" s="62" t="s">
        <v>24</v>
      </c>
      <c r="E253" s="62" t="s">
        <v>20</v>
      </c>
      <c r="F253" s="39" t="s">
        <v>138</v>
      </c>
    </row>
    <row r="254" spans="1:6" ht="39.75" customHeight="1">
      <c r="A254" s="158" t="s">
        <v>534</v>
      </c>
      <c r="B254" s="158"/>
      <c r="C254" s="52"/>
      <c r="D254" s="52"/>
      <c r="E254" s="202"/>
      <c r="F254" s="203"/>
    </row>
    <row r="255" spans="1:6" ht="39.75" customHeight="1">
      <c r="A255" s="7" t="s">
        <v>0</v>
      </c>
      <c r="B255" s="46" t="s">
        <v>12</v>
      </c>
      <c r="C255" s="46" t="s">
        <v>12</v>
      </c>
      <c r="D255" s="46" t="s">
        <v>12</v>
      </c>
      <c r="E255" s="46" t="s">
        <v>12</v>
      </c>
      <c r="F255" s="78"/>
    </row>
    <row r="256" spans="1:6" ht="39.75" customHeight="1">
      <c r="A256" s="7" t="s">
        <v>1</v>
      </c>
      <c r="B256" s="59" t="s">
        <v>53</v>
      </c>
      <c r="C256" s="109" t="s">
        <v>16</v>
      </c>
      <c r="D256" s="107" t="s">
        <v>69</v>
      </c>
      <c r="E256" s="109" t="s">
        <v>29</v>
      </c>
      <c r="F256" s="107" t="s">
        <v>350</v>
      </c>
    </row>
    <row r="257" spans="1:6" ht="39.75" customHeight="1">
      <c r="A257" s="7" t="s">
        <v>2</v>
      </c>
      <c r="B257" s="43" t="s">
        <v>71</v>
      </c>
      <c r="C257" s="109" t="s">
        <v>16</v>
      </c>
      <c r="D257" s="107" t="s">
        <v>92</v>
      </c>
      <c r="E257" s="109" t="s">
        <v>29</v>
      </c>
      <c r="F257" s="107" t="s">
        <v>314</v>
      </c>
    </row>
    <row r="258" spans="1:6" ht="39.75" customHeight="1">
      <c r="A258" s="7" t="s">
        <v>3</v>
      </c>
      <c r="B258" s="43" t="s">
        <v>71</v>
      </c>
      <c r="C258" s="109" t="s">
        <v>16</v>
      </c>
      <c r="D258" s="107" t="s">
        <v>92</v>
      </c>
      <c r="E258" s="109" t="s">
        <v>29</v>
      </c>
      <c r="F258" s="107" t="s">
        <v>314</v>
      </c>
    </row>
    <row r="259" spans="1:6" ht="39.75" customHeight="1">
      <c r="A259" s="160"/>
      <c r="B259" s="161"/>
      <c r="C259" s="161"/>
      <c r="D259" s="161"/>
      <c r="E259" s="161"/>
      <c r="F259" s="162"/>
    </row>
    <row r="260" spans="1:6" ht="39.75" customHeight="1">
      <c r="A260" s="7" t="s">
        <v>4</v>
      </c>
      <c r="B260" s="37" t="s">
        <v>402</v>
      </c>
      <c r="C260" s="45" t="s">
        <v>21</v>
      </c>
      <c r="D260" s="45" t="s">
        <v>124</v>
      </c>
      <c r="E260" s="45" t="s">
        <v>125</v>
      </c>
      <c r="F260" s="107" t="s">
        <v>403</v>
      </c>
    </row>
    <row r="261" spans="1:6" ht="39.75" customHeight="1">
      <c r="A261" s="7" t="s">
        <v>5</v>
      </c>
      <c r="B261" s="37" t="s">
        <v>402</v>
      </c>
      <c r="C261" s="45" t="s">
        <v>21</v>
      </c>
      <c r="D261" s="45" t="s">
        <v>124</v>
      </c>
      <c r="E261" s="45" t="s">
        <v>125</v>
      </c>
      <c r="F261" s="107" t="s">
        <v>403</v>
      </c>
    </row>
    <row r="262" spans="1:6" ht="39.75" customHeight="1">
      <c r="A262" s="7" t="s">
        <v>6</v>
      </c>
      <c r="B262" s="43" t="s">
        <v>433</v>
      </c>
      <c r="C262" s="109" t="s">
        <v>9</v>
      </c>
      <c r="D262" s="105" t="s">
        <v>410</v>
      </c>
      <c r="E262" s="43" t="s">
        <v>33</v>
      </c>
      <c r="F262" s="107" t="s">
        <v>332</v>
      </c>
    </row>
    <row r="263" spans="1:6" ht="39.75" customHeight="1">
      <c r="A263" s="7" t="s">
        <v>7</v>
      </c>
      <c r="B263" s="43" t="s">
        <v>94</v>
      </c>
      <c r="C263" s="109" t="s">
        <v>9</v>
      </c>
      <c r="D263" s="111" t="s">
        <v>78</v>
      </c>
      <c r="E263" s="43" t="s">
        <v>33</v>
      </c>
      <c r="F263" s="111" t="s">
        <v>333</v>
      </c>
    </row>
    <row r="264" spans="1:6" ht="39.75" customHeight="1">
      <c r="A264" s="18" t="s">
        <v>535</v>
      </c>
      <c r="B264" s="61"/>
      <c r="C264" s="61"/>
      <c r="D264" s="61"/>
      <c r="E264" s="61"/>
      <c r="F264" s="65"/>
    </row>
    <row r="265" spans="1:6" ht="39.75" customHeight="1">
      <c r="A265" s="7" t="s">
        <v>0</v>
      </c>
      <c r="B265" s="152" t="s">
        <v>131</v>
      </c>
      <c r="C265" s="208" t="s">
        <v>628</v>
      </c>
      <c r="D265" s="209"/>
      <c r="E265" s="210"/>
      <c r="F265" s="129"/>
    </row>
    <row r="266" spans="1:6" ht="39.75" customHeight="1">
      <c r="A266" s="7" t="s">
        <v>1</v>
      </c>
      <c r="B266" s="153"/>
      <c r="C266" s="211"/>
      <c r="D266" s="212"/>
      <c r="E266" s="213"/>
      <c r="F266" s="129"/>
    </row>
    <row r="267" spans="1:6" ht="39.75" customHeight="1">
      <c r="A267" s="7" t="s">
        <v>2</v>
      </c>
      <c r="B267" s="154" t="s">
        <v>129</v>
      </c>
      <c r="C267" s="186" t="s">
        <v>629</v>
      </c>
      <c r="D267" s="187"/>
      <c r="E267" s="188"/>
      <c r="F267" s="129"/>
    </row>
    <row r="268" spans="1:6" ht="39.75" customHeight="1">
      <c r="A268" s="7" t="s">
        <v>3</v>
      </c>
      <c r="B268" s="155"/>
      <c r="C268" s="189"/>
      <c r="D268" s="190"/>
      <c r="E268" s="191"/>
      <c r="F268" s="129"/>
    </row>
    <row r="269" spans="1:6" ht="39.75" customHeight="1">
      <c r="A269" s="195"/>
      <c r="B269" s="196"/>
      <c r="C269" s="196"/>
      <c r="D269" s="196"/>
      <c r="E269" s="196"/>
      <c r="F269" s="197"/>
    </row>
    <row r="270" spans="1:6" ht="39.75" customHeight="1">
      <c r="A270" s="7" t="s">
        <v>4</v>
      </c>
      <c r="B270" s="154" t="s">
        <v>129</v>
      </c>
      <c r="C270" s="186" t="s">
        <v>629</v>
      </c>
      <c r="D270" s="187"/>
      <c r="E270" s="188"/>
      <c r="F270" s="75"/>
    </row>
    <row r="271" spans="1:6" ht="39.75" customHeight="1">
      <c r="A271" s="7" t="s">
        <v>5</v>
      </c>
      <c r="B271" s="155"/>
      <c r="C271" s="189"/>
      <c r="D271" s="190"/>
      <c r="E271" s="191"/>
      <c r="F271" s="75"/>
    </row>
    <row r="272" spans="1:6" ht="39.75" customHeight="1">
      <c r="A272" s="4" t="s">
        <v>6</v>
      </c>
      <c r="B272" s="163" t="s">
        <v>411</v>
      </c>
      <c r="C272" s="199" t="s">
        <v>408</v>
      </c>
      <c r="D272" s="163" t="s">
        <v>627</v>
      </c>
      <c r="E272" s="163" t="s">
        <v>484</v>
      </c>
      <c r="F272" s="163" t="s">
        <v>412</v>
      </c>
    </row>
    <row r="273" spans="1:6" ht="39.75" customHeight="1">
      <c r="A273" s="4" t="s">
        <v>7</v>
      </c>
      <c r="B273" s="164"/>
      <c r="C273" s="200"/>
      <c r="D273" s="164"/>
      <c r="E273" s="164"/>
      <c r="F273" s="164"/>
    </row>
    <row r="274" spans="1:6" ht="39.75" customHeight="1">
      <c r="A274" s="18" t="s">
        <v>536</v>
      </c>
      <c r="B274" s="61"/>
      <c r="C274" s="61"/>
      <c r="D274" s="61"/>
      <c r="E274" s="61"/>
      <c r="F274" s="65"/>
    </row>
    <row r="275" spans="1:6" ht="39.75" customHeight="1">
      <c r="A275" s="7" t="s">
        <v>0</v>
      </c>
      <c r="B275" s="149" t="s">
        <v>398</v>
      </c>
      <c r="C275" s="147" t="s">
        <v>121</v>
      </c>
      <c r="D275" s="149" t="s">
        <v>427</v>
      </c>
      <c r="E275" s="149" t="s">
        <v>399</v>
      </c>
      <c r="F275" s="198" t="s">
        <v>413</v>
      </c>
    </row>
    <row r="276" spans="1:6" ht="39.75" customHeight="1">
      <c r="A276" s="7" t="s">
        <v>1</v>
      </c>
      <c r="B276" s="150"/>
      <c r="C276" s="156"/>
      <c r="D276" s="150"/>
      <c r="E276" s="150"/>
      <c r="F276" s="198"/>
    </row>
    <row r="277" spans="1:6" ht="39.75" customHeight="1">
      <c r="A277" s="7" t="s">
        <v>2</v>
      </c>
      <c r="B277" s="149" t="s">
        <v>398</v>
      </c>
      <c r="C277" s="147" t="s">
        <v>121</v>
      </c>
      <c r="D277" s="149" t="s">
        <v>428</v>
      </c>
      <c r="E277" s="149" t="s">
        <v>399</v>
      </c>
      <c r="F277" s="198" t="s">
        <v>413</v>
      </c>
    </row>
    <row r="278" spans="1:6" ht="39.75" customHeight="1">
      <c r="A278" s="7" t="s">
        <v>3</v>
      </c>
      <c r="B278" s="150"/>
      <c r="C278" s="156"/>
      <c r="D278" s="150"/>
      <c r="E278" s="150"/>
      <c r="F278" s="198"/>
    </row>
    <row r="279" spans="1:6" ht="39.75" customHeight="1">
      <c r="A279" s="160"/>
      <c r="B279" s="161"/>
      <c r="C279" s="161"/>
      <c r="D279" s="161"/>
      <c r="E279" s="161"/>
      <c r="F279" s="162"/>
    </row>
    <row r="280" spans="1:6" ht="39.75" customHeight="1">
      <c r="A280" s="7" t="s">
        <v>4</v>
      </c>
      <c r="B280" s="43" t="s">
        <v>104</v>
      </c>
      <c r="C280" s="109" t="s">
        <v>11</v>
      </c>
      <c r="D280" s="107" t="s">
        <v>106</v>
      </c>
      <c r="E280" s="43" t="s">
        <v>61</v>
      </c>
      <c r="F280" s="107" t="s">
        <v>310</v>
      </c>
    </row>
    <row r="281" spans="1:6" ht="39.75" customHeight="1">
      <c r="A281" s="7" t="s">
        <v>5</v>
      </c>
      <c r="B281" s="43" t="s">
        <v>105</v>
      </c>
      <c r="C281" s="109" t="s">
        <v>11</v>
      </c>
      <c r="D281" s="107" t="s">
        <v>107</v>
      </c>
      <c r="E281" s="43" t="s">
        <v>61</v>
      </c>
      <c r="F281" s="107" t="s">
        <v>311</v>
      </c>
    </row>
    <row r="282" spans="1:6" ht="39.75" customHeight="1">
      <c r="A282" s="7" t="s">
        <v>6</v>
      </c>
      <c r="B282" s="163" t="s">
        <v>130</v>
      </c>
      <c r="C282" s="165" t="s">
        <v>10</v>
      </c>
      <c r="D282" s="166"/>
      <c r="E282" s="163" t="s">
        <v>595</v>
      </c>
      <c r="F282" s="163"/>
    </row>
    <row r="283" spans="1:6" ht="39.75" customHeight="1">
      <c r="A283" s="7" t="s">
        <v>7</v>
      </c>
      <c r="B283" s="164"/>
      <c r="C283" s="167"/>
      <c r="D283" s="168"/>
      <c r="E283" s="164"/>
      <c r="F283" s="164"/>
    </row>
    <row r="284" spans="1:6" ht="39.75" customHeight="1">
      <c r="A284" s="18" t="s">
        <v>537</v>
      </c>
      <c r="B284" s="61"/>
      <c r="C284" s="61"/>
      <c r="D284" s="61"/>
      <c r="E284" s="61"/>
      <c r="F284" s="65"/>
    </row>
    <row r="285" spans="1:6" ht="39.75" customHeight="1">
      <c r="A285" s="7" t="s">
        <v>0</v>
      </c>
      <c r="B285" s="43" t="s">
        <v>86</v>
      </c>
      <c r="C285" s="109" t="s">
        <v>37</v>
      </c>
      <c r="D285" s="107" t="s">
        <v>87</v>
      </c>
      <c r="E285" s="109" t="s">
        <v>127</v>
      </c>
      <c r="F285" s="107" t="s">
        <v>283</v>
      </c>
    </row>
    <row r="286" spans="1:6" ht="39.75" customHeight="1">
      <c r="A286" s="7" t="s">
        <v>1</v>
      </c>
      <c r="B286" s="43" t="s">
        <v>86</v>
      </c>
      <c r="C286" s="109" t="s">
        <v>37</v>
      </c>
      <c r="D286" s="107" t="s">
        <v>87</v>
      </c>
      <c r="E286" s="109" t="s">
        <v>127</v>
      </c>
      <c r="F286" s="107" t="s">
        <v>283</v>
      </c>
    </row>
    <row r="287" spans="1:6" ht="39.75" customHeight="1">
      <c r="A287" s="7" t="s">
        <v>2</v>
      </c>
      <c r="B287" s="43" t="s">
        <v>98</v>
      </c>
      <c r="C287" s="109" t="s">
        <v>16</v>
      </c>
      <c r="D287" s="107" t="s">
        <v>99</v>
      </c>
      <c r="E287" s="109" t="s">
        <v>29</v>
      </c>
      <c r="F287" s="107" t="s">
        <v>315</v>
      </c>
    </row>
    <row r="288" spans="1:6" ht="39.75" customHeight="1">
      <c r="A288" s="7" t="s">
        <v>3</v>
      </c>
      <c r="B288" s="43" t="s">
        <v>98</v>
      </c>
      <c r="C288" s="109" t="s">
        <v>16</v>
      </c>
      <c r="D288" s="107" t="s">
        <v>99</v>
      </c>
      <c r="E288" s="109" t="s">
        <v>29</v>
      </c>
      <c r="F288" s="107" t="s">
        <v>315</v>
      </c>
    </row>
    <row r="289" spans="1:6" ht="39.75" customHeight="1">
      <c r="A289" s="160"/>
      <c r="B289" s="161"/>
      <c r="C289" s="161"/>
      <c r="D289" s="161"/>
      <c r="E289" s="161"/>
      <c r="F289" s="162"/>
    </row>
    <row r="290" spans="1:6" ht="39.75" customHeight="1">
      <c r="A290" s="7" t="s">
        <v>4</v>
      </c>
      <c r="B290" s="163" t="s">
        <v>132</v>
      </c>
      <c r="C290" s="165" t="s">
        <v>41</v>
      </c>
      <c r="D290" s="166"/>
      <c r="E290" s="169" t="s">
        <v>421</v>
      </c>
      <c r="F290" s="170"/>
    </row>
    <row r="291" spans="1:6" ht="39.75" customHeight="1">
      <c r="A291" s="7" t="s">
        <v>5</v>
      </c>
      <c r="B291" s="164"/>
      <c r="C291" s="167"/>
      <c r="D291" s="168"/>
      <c r="E291" s="171"/>
      <c r="F291" s="172"/>
    </row>
    <row r="292" spans="1:6" ht="39.75" customHeight="1">
      <c r="A292" s="7" t="s">
        <v>6</v>
      </c>
      <c r="B292" s="107" t="s">
        <v>132</v>
      </c>
      <c r="C292" s="173" t="s">
        <v>15</v>
      </c>
      <c r="D292" s="174"/>
      <c r="E292" s="160" t="s">
        <v>421</v>
      </c>
      <c r="F292" s="162"/>
    </row>
    <row r="293" spans="1:6" ht="39.75" customHeight="1">
      <c r="A293" s="7" t="s">
        <v>7</v>
      </c>
      <c r="B293" s="46" t="s">
        <v>12</v>
      </c>
      <c r="C293" s="46" t="s">
        <v>12</v>
      </c>
      <c r="D293" s="46" t="s">
        <v>12</v>
      </c>
      <c r="E293" s="46" t="s">
        <v>12</v>
      </c>
      <c r="F293" s="107"/>
    </row>
    <row r="294" spans="1:6" ht="39.75" customHeight="1">
      <c r="A294" s="18" t="s">
        <v>538</v>
      </c>
      <c r="B294" s="61"/>
      <c r="C294" s="61"/>
      <c r="D294" s="61"/>
      <c r="E294" s="61"/>
      <c r="F294" s="65"/>
    </row>
    <row r="295" spans="1:6" ht="39.75" customHeight="1">
      <c r="A295" s="7" t="s">
        <v>0</v>
      </c>
      <c r="B295" s="32" t="s">
        <v>101</v>
      </c>
      <c r="C295" s="32" t="s">
        <v>17</v>
      </c>
      <c r="D295" s="107" t="s">
        <v>100</v>
      </c>
      <c r="E295" s="32" t="s">
        <v>385</v>
      </c>
      <c r="F295" s="107" t="s">
        <v>284</v>
      </c>
    </row>
    <row r="296" spans="1:6" ht="39.75" customHeight="1">
      <c r="A296" s="7" t="s">
        <v>1</v>
      </c>
      <c r="B296" s="32" t="s">
        <v>101</v>
      </c>
      <c r="C296" s="32" t="s">
        <v>17</v>
      </c>
      <c r="D296" s="107" t="s">
        <v>100</v>
      </c>
      <c r="E296" s="32" t="s">
        <v>385</v>
      </c>
      <c r="F296" s="107" t="s">
        <v>284</v>
      </c>
    </row>
    <row r="297" spans="1:6" ht="39.75" customHeight="1">
      <c r="A297" s="7" t="s">
        <v>2</v>
      </c>
      <c r="B297" s="43" t="s">
        <v>506</v>
      </c>
      <c r="C297" s="109" t="s">
        <v>37</v>
      </c>
      <c r="D297" s="110" t="s">
        <v>103</v>
      </c>
      <c r="E297" s="109" t="s">
        <v>393</v>
      </c>
      <c r="F297" s="107" t="s">
        <v>285</v>
      </c>
    </row>
    <row r="298" spans="1:6" ht="39.75" customHeight="1">
      <c r="A298" s="70" t="s">
        <v>508</v>
      </c>
      <c r="B298" s="43" t="s">
        <v>506</v>
      </c>
      <c r="C298" s="109" t="s">
        <v>37</v>
      </c>
      <c r="D298" s="110" t="s">
        <v>103</v>
      </c>
      <c r="E298" s="109" t="s">
        <v>393</v>
      </c>
      <c r="F298" s="107" t="s">
        <v>285</v>
      </c>
    </row>
    <row r="299" spans="1:6" ht="39.75" customHeight="1">
      <c r="A299" s="171"/>
      <c r="B299" s="201"/>
      <c r="C299" s="201"/>
      <c r="D299" s="201"/>
      <c r="E299" s="201"/>
      <c r="F299" s="172"/>
    </row>
    <row r="300" spans="1:6" ht="39.75" customHeight="1">
      <c r="A300" s="7" t="s">
        <v>4</v>
      </c>
      <c r="B300" s="149" t="s">
        <v>133</v>
      </c>
      <c r="C300" s="147" t="s">
        <v>134</v>
      </c>
      <c r="D300" s="149" t="s">
        <v>418</v>
      </c>
      <c r="E300" s="149" t="s">
        <v>45</v>
      </c>
      <c r="F300" s="149" t="s">
        <v>353</v>
      </c>
    </row>
    <row r="301" spans="1:6" ht="39.75" customHeight="1">
      <c r="A301" s="7" t="s">
        <v>5</v>
      </c>
      <c r="B301" s="150"/>
      <c r="C301" s="156"/>
      <c r="D301" s="150"/>
      <c r="E301" s="150"/>
      <c r="F301" s="150"/>
    </row>
    <row r="302" spans="1:6" ht="39.75" customHeight="1">
      <c r="A302" s="7" t="s">
        <v>6</v>
      </c>
      <c r="B302" s="149" t="s">
        <v>133</v>
      </c>
      <c r="C302" s="147" t="s">
        <v>134</v>
      </c>
      <c r="D302" s="149" t="s">
        <v>419</v>
      </c>
      <c r="E302" s="149" t="s">
        <v>45</v>
      </c>
      <c r="F302" s="149" t="s">
        <v>353</v>
      </c>
    </row>
    <row r="303" spans="1:6" ht="39.75" customHeight="1">
      <c r="A303" s="7" t="s">
        <v>7</v>
      </c>
      <c r="B303" s="151"/>
      <c r="C303" s="148"/>
      <c r="D303" s="150"/>
      <c r="E303" s="151"/>
      <c r="F303" s="150"/>
    </row>
    <row r="304" spans="1:6" ht="39.75" customHeight="1">
      <c r="A304" s="88" t="s">
        <v>600</v>
      </c>
      <c r="B304" s="89"/>
      <c r="C304" s="89"/>
      <c r="D304" s="89"/>
      <c r="E304" s="89"/>
      <c r="F304" s="90"/>
    </row>
    <row r="305" spans="1:6" ht="39.75" customHeight="1">
      <c r="A305" s="17" t="s">
        <v>19</v>
      </c>
      <c r="B305" s="62" t="s">
        <v>22</v>
      </c>
      <c r="C305" s="62" t="s">
        <v>23</v>
      </c>
      <c r="D305" s="62" t="s">
        <v>24</v>
      </c>
      <c r="E305" s="62" t="s">
        <v>20</v>
      </c>
      <c r="F305" s="62" t="s">
        <v>138</v>
      </c>
    </row>
    <row r="306" spans="1:6" ht="39.75" customHeight="1">
      <c r="A306" s="192" t="s">
        <v>539</v>
      </c>
      <c r="B306" s="193"/>
      <c r="C306" s="193"/>
      <c r="D306" s="193"/>
      <c r="E306" s="193"/>
      <c r="F306" s="194"/>
    </row>
    <row r="307" spans="1:6" ht="39.75" customHeight="1">
      <c r="A307" s="7" t="s">
        <v>0</v>
      </c>
      <c r="B307" s="43" t="s">
        <v>86</v>
      </c>
      <c r="C307" s="109" t="s">
        <v>16</v>
      </c>
      <c r="D307" s="107" t="s">
        <v>112</v>
      </c>
      <c r="E307" s="109" t="s">
        <v>414</v>
      </c>
      <c r="F307" s="107" t="s">
        <v>316</v>
      </c>
    </row>
    <row r="308" spans="1:6" ht="39.75" customHeight="1">
      <c r="A308" s="7" t="s">
        <v>1</v>
      </c>
      <c r="B308" s="43" t="s">
        <v>86</v>
      </c>
      <c r="C308" s="109" t="s">
        <v>16</v>
      </c>
      <c r="D308" s="107" t="s">
        <v>112</v>
      </c>
      <c r="E308" s="109" t="s">
        <v>414</v>
      </c>
      <c r="F308" s="107" t="s">
        <v>316</v>
      </c>
    </row>
    <row r="309" spans="1:6" ht="39.75" customHeight="1">
      <c r="A309" s="7" t="s">
        <v>2</v>
      </c>
      <c r="B309" s="43" t="s">
        <v>95</v>
      </c>
      <c r="C309" s="83" t="s">
        <v>9</v>
      </c>
      <c r="D309" s="38" t="s">
        <v>96</v>
      </c>
      <c r="E309" s="32" t="s">
        <v>33</v>
      </c>
      <c r="F309" s="38" t="s">
        <v>334</v>
      </c>
    </row>
    <row r="310" spans="1:6" ht="39.75" customHeight="1">
      <c r="A310" s="7" t="s">
        <v>3</v>
      </c>
      <c r="B310" s="43" t="s">
        <v>415</v>
      </c>
      <c r="C310" s="83" t="s">
        <v>9</v>
      </c>
      <c r="D310" s="111" t="s">
        <v>97</v>
      </c>
      <c r="E310" s="32" t="s">
        <v>33</v>
      </c>
      <c r="F310" s="111" t="s">
        <v>416</v>
      </c>
    </row>
    <row r="311" spans="1:6" ht="39.75" customHeight="1">
      <c r="A311" s="160"/>
      <c r="B311" s="161"/>
      <c r="C311" s="161"/>
      <c r="D311" s="161"/>
      <c r="E311" s="161"/>
      <c r="F311" s="162"/>
    </row>
    <row r="312" spans="1:6" ht="39.75" customHeight="1">
      <c r="A312" s="7" t="s">
        <v>4</v>
      </c>
      <c r="B312" s="112" t="s">
        <v>12</v>
      </c>
      <c r="C312" s="112" t="s">
        <v>12</v>
      </c>
      <c r="D312" s="112" t="s">
        <v>12</v>
      </c>
      <c r="E312" s="53" t="s">
        <v>12</v>
      </c>
      <c r="F312" s="109"/>
    </row>
    <row r="313" spans="1:6" ht="39.75" customHeight="1">
      <c r="A313" s="7" t="s">
        <v>5</v>
      </c>
      <c r="B313" s="112" t="s">
        <v>12</v>
      </c>
      <c r="C313" s="112" t="s">
        <v>12</v>
      </c>
      <c r="D313" s="112" t="s">
        <v>12</v>
      </c>
      <c r="E313" s="53" t="s">
        <v>12</v>
      </c>
      <c r="F313" s="109"/>
    </row>
    <row r="314" spans="1:6" ht="39.75" customHeight="1">
      <c r="A314" s="4" t="s">
        <v>6</v>
      </c>
      <c r="B314" s="112" t="s">
        <v>12</v>
      </c>
      <c r="C314" s="112" t="s">
        <v>12</v>
      </c>
      <c r="D314" s="112" t="s">
        <v>12</v>
      </c>
      <c r="E314" s="53" t="s">
        <v>12</v>
      </c>
      <c r="F314" s="109"/>
    </row>
    <row r="315" spans="1:6" ht="39.75" customHeight="1">
      <c r="A315" s="4" t="s">
        <v>7</v>
      </c>
      <c r="B315" s="112" t="s">
        <v>12</v>
      </c>
      <c r="C315" s="112" t="s">
        <v>12</v>
      </c>
      <c r="D315" s="112" t="s">
        <v>12</v>
      </c>
      <c r="E315" s="53" t="s">
        <v>12</v>
      </c>
      <c r="F315" s="109"/>
    </row>
    <row r="316" spans="1:6" ht="39.75" customHeight="1">
      <c r="A316" s="214" t="s">
        <v>540</v>
      </c>
      <c r="B316" s="215"/>
      <c r="C316" s="215"/>
      <c r="D316" s="215"/>
      <c r="E316" s="215"/>
      <c r="F316" s="216"/>
    </row>
    <row r="317" spans="1:6" ht="39.75" customHeight="1">
      <c r="A317" s="7" t="s">
        <v>0</v>
      </c>
      <c r="B317" s="152" t="s">
        <v>131</v>
      </c>
      <c r="C317" s="208" t="s">
        <v>628</v>
      </c>
      <c r="D317" s="209"/>
      <c r="E317" s="210"/>
      <c r="F317" s="129"/>
    </row>
    <row r="318" spans="1:6" ht="39.75" customHeight="1">
      <c r="A318" s="7" t="s">
        <v>1</v>
      </c>
      <c r="B318" s="153"/>
      <c r="C318" s="211"/>
      <c r="D318" s="212"/>
      <c r="E318" s="213"/>
      <c r="F318" s="129"/>
    </row>
    <row r="319" spans="1:6" ht="39.75" customHeight="1">
      <c r="A319" s="7" t="s">
        <v>2</v>
      </c>
      <c r="B319" s="154" t="s">
        <v>129</v>
      </c>
      <c r="C319" s="186" t="s">
        <v>629</v>
      </c>
      <c r="D319" s="187"/>
      <c r="E319" s="188"/>
      <c r="F319" s="129"/>
    </row>
    <row r="320" spans="1:6" ht="39.75" customHeight="1">
      <c r="A320" s="7" t="s">
        <v>3</v>
      </c>
      <c r="B320" s="155"/>
      <c r="C320" s="189"/>
      <c r="D320" s="190"/>
      <c r="E320" s="191"/>
      <c r="F320" s="129"/>
    </row>
    <row r="321" spans="1:6" ht="39.75" customHeight="1">
      <c r="A321" s="160"/>
      <c r="B321" s="161"/>
      <c r="C321" s="161"/>
      <c r="D321" s="161"/>
      <c r="E321" s="161"/>
      <c r="F321" s="162"/>
    </row>
    <row r="322" spans="1:6" ht="39.75" customHeight="1">
      <c r="A322" s="4" t="s">
        <v>4</v>
      </c>
      <c r="B322" s="154" t="s">
        <v>129</v>
      </c>
      <c r="C322" s="186" t="s">
        <v>629</v>
      </c>
      <c r="D322" s="187"/>
      <c r="E322" s="188"/>
      <c r="F322" s="129"/>
    </row>
    <row r="323" spans="1:6" ht="39.75" customHeight="1">
      <c r="A323" s="4" t="s">
        <v>5</v>
      </c>
      <c r="B323" s="155"/>
      <c r="C323" s="189"/>
      <c r="D323" s="190"/>
      <c r="E323" s="191"/>
      <c r="F323" s="129"/>
    </row>
    <row r="324" spans="1:6" ht="39.75" customHeight="1">
      <c r="A324" s="4" t="s">
        <v>6</v>
      </c>
      <c r="B324" s="163" t="s">
        <v>411</v>
      </c>
      <c r="C324" s="199" t="s">
        <v>408</v>
      </c>
      <c r="D324" s="163" t="s">
        <v>627</v>
      </c>
      <c r="E324" s="163" t="s">
        <v>484</v>
      </c>
      <c r="F324" s="163" t="s">
        <v>412</v>
      </c>
    </row>
    <row r="325" spans="1:6" ht="39.75" customHeight="1">
      <c r="A325" s="4" t="s">
        <v>7</v>
      </c>
      <c r="B325" s="164"/>
      <c r="C325" s="200"/>
      <c r="D325" s="164"/>
      <c r="E325" s="164"/>
      <c r="F325" s="164"/>
    </row>
    <row r="326" spans="1:6" ht="39.75" customHeight="1">
      <c r="A326" s="157" t="s">
        <v>541</v>
      </c>
      <c r="B326" s="158"/>
      <c r="C326" s="158"/>
      <c r="D326" s="158"/>
      <c r="E326" s="158"/>
      <c r="F326" s="159"/>
    </row>
    <row r="327" spans="1:6" ht="39.75" customHeight="1">
      <c r="A327" s="7" t="s">
        <v>0</v>
      </c>
      <c r="B327" s="149" t="s">
        <v>398</v>
      </c>
      <c r="C327" s="147" t="s">
        <v>121</v>
      </c>
      <c r="D327" s="149" t="s">
        <v>429</v>
      </c>
      <c r="E327" s="149" t="s">
        <v>399</v>
      </c>
      <c r="F327" s="198" t="s">
        <v>413</v>
      </c>
    </row>
    <row r="328" spans="1:6" ht="39.75" customHeight="1">
      <c r="A328" s="7" t="s">
        <v>1</v>
      </c>
      <c r="B328" s="150"/>
      <c r="C328" s="156"/>
      <c r="D328" s="150"/>
      <c r="E328" s="150"/>
      <c r="F328" s="198"/>
    </row>
    <row r="329" spans="1:6" ht="39.75" customHeight="1">
      <c r="A329" s="7" t="s">
        <v>2</v>
      </c>
      <c r="B329" s="149" t="s">
        <v>398</v>
      </c>
      <c r="C329" s="147" t="s">
        <v>121</v>
      </c>
      <c r="D329" s="149" t="s">
        <v>430</v>
      </c>
      <c r="E329" s="149" t="s">
        <v>399</v>
      </c>
      <c r="F329" s="198" t="s">
        <v>413</v>
      </c>
    </row>
    <row r="330" spans="1:6" ht="39.75" customHeight="1">
      <c r="A330" s="7" t="s">
        <v>3</v>
      </c>
      <c r="B330" s="150"/>
      <c r="C330" s="156"/>
      <c r="D330" s="150"/>
      <c r="E330" s="150"/>
      <c r="F330" s="198"/>
    </row>
    <row r="331" spans="1:6" ht="39.75" customHeight="1">
      <c r="A331" s="160"/>
      <c r="B331" s="161"/>
      <c r="C331" s="161"/>
      <c r="D331" s="161"/>
      <c r="E331" s="161"/>
      <c r="F331" s="162"/>
    </row>
    <row r="332" spans="1:6" ht="39.75" customHeight="1">
      <c r="A332" s="7" t="s">
        <v>4</v>
      </c>
      <c r="B332" s="43" t="s">
        <v>116</v>
      </c>
      <c r="C332" s="109" t="s">
        <v>11</v>
      </c>
      <c r="D332" s="107" t="s">
        <v>118</v>
      </c>
      <c r="E332" s="43" t="s">
        <v>61</v>
      </c>
      <c r="F332" s="107" t="s">
        <v>312</v>
      </c>
    </row>
    <row r="333" spans="1:6" ht="39.75" customHeight="1">
      <c r="A333" s="7" t="s">
        <v>5</v>
      </c>
      <c r="B333" s="43" t="s">
        <v>117</v>
      </c>
      <c r="C333" s="109" t="s">
        <v>11</v>
      </c>
      <c r="D333" s="107" t="s">
        <v>119</v>
      </c>
      <c r="E333" s="43" t="s">
        <v>61</v>
      </c>
      <c r="F333" s="107" t="s">
        <v>313</v>
      </c>
    </row>
    <row r="334" spans="1:6" ht="39.75" customHeight="1">
      <c r="A334" s="7" t="s">
        <v>6</v>
      </c>
      <c r="B334" s="163" t="s">
        <v>130</v>
      </c>
      <c r="C334" s="165" t="s">
        <v>10</v>
      </c>
      <c r="D334" s="166"/>
      <c r="E334" s="163" t="s">
        <v>595</v>
      </c>
      <c r="F334" s="163"/>
    </row>
    <row r="335" spans="1:6" ht="39.75" customHeight="1">
      <c r="A335" s="7" t="s">
        <v>7</v>
      </c>
      <c r="B335" s="164"/>
      <c r="C335" s="167"/>
      <c r="D335" s="168"/>
      <c r="E335" s="164"/>
      <c r="F335" s="164"/>
    </row>
    <row r="336" spans="1:6" ht="39.75" customHeight="1">
      <c r="A336" s="157" t="s">
        <v>542</v>
      </c>
      <c r="B336" s="158"/>
      <c r="C336" s="158"/>
      <c r="D336" s="158"/>
      <c r="E336" s="158"/>
      <c r="F336" s="159"/>
    </row>
    <row r="337" spans="1:6" ht="39.75" customHeight="1">
      <c r="A337" s="7" t="s">
        <v>0</v>
      </c>
      <c r="B337" s="43" t="s">
        <v>136</v>
      </c>
      <c r="C337" s="109" t="s">
        <v>37</v>
      </c>
      <c r="D337" s="107" t="s">
        <v>108</v>
      </c>
      <c r="E337" s="110" t="s">
        <v>393</v>
      </c>
      <c r="F337" s="107" t="s">
        <v>286</v>
      </c>
    </row>
    <row r="338" spans="1:6" ht="39.75" customHeight="1">
      <c r="A338" s="7" t="s">
        <v>1</v>
      </c>
      <c r="B338" s="43" t="s">
        <v>137</v>
      </c>
      <c r="C338" s="109" t="s">
        <v>37</v>
      </c>
      <c r="D338" s="107" t="s">
        <v>109</v>
      </c>
      <c r="E338" s="110" t="s">
        <v>393</v>
      </c>
      <c r="F338" s="107" t="s">
        <v>287</v>
      </c>
    </row>
    <row r="339" spans="1:6" ht="39.75" customHeight="1">
      <c r="A339" s="7" t="s">
        <v>2</v>
      </c>
      <c r="B339" s="43" t="s">
        <v>102</v>
      </c>
      <c r="C339" s="109" t="s">
        <v>16</v>
      </c>
      <c r="D339" s="107" t="s">
        <v>115</v>
      </c>
      <c r="E339" s="109" t="s">
        <v>417</v>
      </c>
      <c r="F339" s="107" t="s">
        <v>317</v>
      </c>
    </row>
    <row r="340" spans="1:6" ht="39.75" customHeight="1">
      <c r="A340" s="7" t="s">
        <v>3</v>
      </c>
      <c r="B340" s="43" t="s">
        <v>102</v>
      </c>
      <c r="C340" s="109" t="s">
        <v>16</v>
      </c>
      <c r="D340" s="107" t="s">
        <v>115</v>
      </c>
      <c r="E340" s="109" t="s">
        <v>417</v>
      </c>
      <c r="F340" s="107" t="s">
        <v>317</v>
      </c>
    </row>
    <row r="341" spans="1:6" ht="39.75" customHeight="1">
      <c r="A341" s="160"/>
      <c r="B341" s="161"/>
      <c r="C341" s="161"/>
      <c r="D341" s="161"/>
      <c r="E341" s="161"/>
      <c r="F341" s="162"/>
    </row>
    <row r="342" spans="1:6" ht="39.75" customHeight="1">
      <c r="A342" s="7" t="s">
        <v>4</v>
      </c>
      <c r="B342" s="163" t="s">
        <v>132</v>
      </c>
      <c r="C342" s="165" t="s">
        <v>41</v>
      </c>
      <c r="D342" s="166"/>
      <c r="E342" s="169" t="s">
        <v>421</v>
      </c>
      <c r="F342" s="170"/>
    </row>
    <row r="343" spans="1:6" ht="39.75" customHeight="1">
      <c r="A343" s="7" t="s">
        <v>5</v>
      </c>
      <c r="B343" s="164"/>
      <c r="C343" s="167"/>
      <c r="D343" s="168"/>
      <c r="E343" s="171"/>
      <c r="F343" s="172"/>
    </row>
    <row r="344" spans="1:6" ht="39.75" customHeight="1">
      <c r="A344" s="7" t="s">
        <v>6</v>
      </c>
      <c r="B344" s="107" t="s">
        <v>132</v>
      </c>
      <c r="C344" s="173" t="s">
        <v>15</v>
      </c>
      <c r="D344" s="174"/>
      <c r="E344" s="160" t="s">
        <v>421</v>
      </c>
      <c r="F344" s="162"/>
    </row>
    <row r="345" spans="1:6" ht="39.75" customHeight="1">
      <c r="A345" s="7" t="s">
        <v>7</v>
      </c>
      <c r="B345" s="46"/>
      <c r="C345" s="46"/>
      <c r="D345" s="46"/>
      <c r="E345" s="46"/>
      <c r="F345" s="107"/>
    </row>
    <row r="346" spans="1:6" ht="39.75" customHeight="1">
      <c r="A346" s="157" t="s">
        <v>543</v>
      </c>
      <c r="B346" s="158"/>
      <c r="C346" s="158"/>
      <c r="D346" s="158"/>
      <c r="E346" s="158"/>
      <c r="F346" s="159"/>
    </row>
    <row r="347" spans="1:6" ht="39.75" customHeight="1">
      <c r="A347" s="7" t="s">
        <v>0</v>
      </c>
      <c r="B347" s="112" t="s">
        <v>12</v>
      </c>
      <c r="C347" s="112" t="s">
        <v>12</v>
      </c>
      <c r="D347" s="112" t="s">
        <v>12</v>
      </c>
      <c r="E347" s="53" t="s">
        <v>12</v>
      </c>
      <c r="F347" s="5"/>
    </row>
    <row r="348" spans="1:6" ht="39.75" customHeight="1">
      <c r="A348" s="7" t="s">
        <v>1</v>
      </c>
      <c r="B348" s="112" t="s">
        <v>12</v>
      </c>
      <c r="C348" s="112" t="s">
        <v>12</v>
      </c>
      <c r="D348" s="112" t="s">
        <v>12</v>
      </c>
      <c r="E348" s="53" t="s">
        <v>12</v>
      </c>
      <c r="F348" s="5"/>
    </row>
    <row r="349" spans="1:6" ht="39.75" customHeight="1">
      <c r="A349" s="7" t="s">
        <v>2</v>
      </c>
      <c r="B349" s="112" t="s">
        <v>12</v>
      </c>
      <c r="C349" s="112" t="s">
        <v>12</v>
      </c>
      <c r="D349" s="112" t="s">
        <v>12</v>
      </c>
      <c r="E349" s="53" t="s">
        <v>12</v>
      </c>
      <c r="F349" s="5"/>
    </row>
    <row r="350" spans="1:6" ht="39.75" customHeight="1">
      <c r="A350" s="7" t="s">
        <v>3</v>
      </c>
      <c r="B350" s="112" t="s">
        <v>12</v>
      </c>
      <c r="C350" s="112" t="s">
        <v>12</v>
      </c>
      <c r="D350" s="112" t="s">
        <v>12</v>
      </c>
      <c r="E350" s="53" t="s">
        <v>12</v>
      </c>
      <c r="F350" s="5"/>
    </row>
    <row r="351" spans="1:6" ht="39.75" customHeight="1">
      <c r="A351" s="160"/>
      <c r="B351" s="161"/>
      <c r="C351" s="161"/>
      <c r="D351" s="161"/>
      <c r="E351" s="161"/>
      <c r="F351" s="162"/>
    </row>
    <row r="352" spans="1:6" ht="39.75" customHeight="1">
      <c r="A352" s="7" t="s">
        <v>4</v>
      </c>
      <c r="B352" s="149" t="s">
        <v>133</v>
      </c>
      <c r="C352" s="147" t="s">
        <v>134</v>
      </c>
      <c r="D352" s="149" t="s">
        <v>418</v>
      </c>
      <c r="E352" s="149" t="s">
        <v>45</v>
      </c>
      <c r="F352" s="149" t="s">
        <v>353</v>
      </c>
    </row>
    <row r="353" spans="1:6" ht="39.75" customHeight="1">
      <c r="A353" s="7" t="s">
        <v>5</v>
      </c>
      <c r="B353" s="150"/>
      <c r="C353" s="156"/>
      <c r="D353" s="150"/>
      <c r="E353" s="150"/>
      <c r="F353" s="150"/>
    </row>
    <row r="354" spans="1:6" ht="39.75" customHeight="1">
      <c r="A354" s="7" t="s">
        <v>6</v>
      </c>
      <c r="B354" s="149" t="s">
        <v>133</v>
      </c>
      <c r="C354" s="147" t="s">
        <v>134</v>
      </c>
      <c r="D354" s="149" t="s">
        <v>419</v>
      </c>
      <c r="E354" s="149" t="s">
        <v>45</v>
      </c>
      <c r="F354" s="149" t="s">
        <v>353</v>
      </c>
    </row>
    <row r="355" spans="1:6" ht="39.75" customHeight="1">
      <c r="A355" s="7" t="s">
        <v>7</v>
      </c>
      <c r="B355" s="151"/>
      <c r="C355" s="148"/>
      <c r="D355" s="150"/>
      <c r="E355" s="151"/>
      <c r="F355" s="150"/>
    </row>
    <row r="356" spans="1:6" ht="39.75" customHeight="1">
      <c r="A356" s="30"/>
      <c r="B356" s="31"/>
      <c r="C356" s="31"/>
      <c r="D356" s="31"/>
      <c r="E356" s="31"/>
      <c r="F356" s="31"/>
    </row>
    <row r="357" spans="1:6" ht="39.75" customHeight="1">
      <c r="A357" s="227" t="s">
        <v>601</v>
      </c>
      <c r="B357" s="227"/>
      <c r="C357" s="227"/>
      <c r="D357" s="91"/>
      <c r="E357" s="91"/>
      <c r="F357" s="92"/>
    </row>
    <row r="358" spans="1:6" ht="39.75" customHeight="1">
      <c r="A358" s="17" t="s">
        <v>19</v>
      </c>
      <c r="B358" s="62" t="s">
        <v>22</v>
      </c>
      <c r="C358" s="62" t="s">
        <v>23</v>
      </c>
      <c r="D358" s="62" t="s">
        <v>24</v>
      </c>
      <c r="E358" s="62" t="s">
        <v>20</v>
      </c>
      <c r="F358" s="62" t="s">
        <v>138</v>
      </c>
    </row>
    <row r="359" spans="1:6" ht="39.75" customHeight="1">
      <c r="A359" s="192" t="s">
        <v>544</v>
      </c>
      <c r="B359" s="193"/>
      <c r="C359" s="193"/>
      <c r="D359" s="193"/>
      <c r="E359" s="193"/>
      <c r="F359" s="194"/>
    </row>
    <row r="360" spans="1:6" ht="39.75" customHeight="1">
      <c r="A360" s="7" t="s">
        <v>0</v>
      </c>
      <c r="B360" s="163" t="s">
        <v>120</v>
      </c>
      <c r="C360" s="199" t="s">
        <v>121</v>
      </c>
      <c r="D360" s="163" t="s">
        <v>431</v>
      </c>
      <c r="E360" s="217" t="s">
        <v>420</v>
      </c>
      <c r="F360" s="198" t="s">
        <v>354</v>
      </c>
    </row>
    <row r="361" spans="1:6" ht="39.75" customHeight="1">
      <c r="A361" s="7" t="s">
        <v>1</v>
      </c>
      <c r="B361" s="185"/>
      <c r="C361" s="200"/>
      <c r="D361" s="164"/>
      <c r="E361" s="217"/>
      <c r="F361" s="198"/>
    </row>
    <row r="362" spans="1:6" ht="39.75" customHeight="1">
      <c r="A362" s="7" t="s">
        <v>2</v>
      </c>
      <c r="B362" s="163" t="s">
        <v>120</v>
      </c>
      <c r="C362" s="199" t="s">
        <v>121</v>
      </c>
      <c r="D362" s="163" t="s">
        <v>432</v>
      </c>
      <c r="E362" s="217" t="s">
        <v>420</v>
      </c>
      <c r="F362" s="198" t="s">
        <v>354</v>
      </c>
    </row>
    <row r="363" spans="1:6" ht="39.75" customHeight="1">
      <c r="A363" s="7" t="s">
        <v>3</v>
      </c>
      <c r="B363" s="185"/>
      <c r="C363" s="200"/>
      <c r="D363" s="164"/>
      <c r="E363" s="217"/>
      <c r="F363" s="198"/>
    </row>
    <row r="364" spans="1:6" ht="39.75" customHeight="1">
      <c r="A364" s="160"/>
      <c r="B364" s="161"/>
      <c r="C364" s="161"/>
      <c r="D364" s="161"/>
      <c r="E364" s="161"/>
      <c r="F364" s="162"/>
    </row>
    <row r="365" spans="1:6" ht="39.75" customHeight="1">
      <c r="A365" s="7" t="s">
        <v>4</v>
      </c>
      <c r="B365" s="141" t="s">
        <v>497</v>
      </c>
      <c r="C365" s="142" t="s">
        <v>642</v>
      </c>
      <c r="D365" s="142" t="s">
        <v>643</v>
      </c>
      <c r="E365" s="142" t="s">
        <v>644</v>
      </c>
      <c r="F365" s="143"/>
    </row>
    <row r="366" spans="1:6" ht="39.75" customHeight="1">
      <c r="A366" s="7" t="s">
        <v>5</v>
      </c>
      <c r="B366" s="141" t="s">
        <v>645</v>
      </c>
      <c r="C366" s="142" t="s">
        <v>642</v>
      </c>
      <c r="D366" s="142" t="s">
        <v>643</v>
      </c>
      <c r="E366" s="142" t="s">
        <v>644</v>
      </c>
      <c r="F366" s="143"/>
    </row>
    <row r="367" spans="1:6" ht="39.75" customHeight="1">
      <c r="A367" s="4" t="s">
        <v>6</v>
      </c>
      <c r="B367" s="112" t="s">
        <v>12</v>
      </c>
      <c r="C367" s="112" t="s">
        <v>12</v>
      </c>
      <c r="D367" s="112" t="s">
        <v>12</v>
      </c>
      <c r="E367" s="53" t="s">
        <v>12</v>
      </c>
      <c r="F367" s="5"/>
    </row>
    <row r="368" spans="1:6" ht="39.75" customHeight="1">
      <c r="A368" s="4" t="s">
        <v>7</v>
      </c>
      <c r="B368" s="112" t="s">
        <v>12</v>
      </c>
      <c r="C368" s="112" t="s">
        <v>12</v>
      </c>
      <c r="D368" s="112" t="s">
        <v>12</v>
      </c>
      <c r="E368" s="53" t="s">
        <v>12</v>
      </c>
      <c r="F368" s="5"/>
    </row>
    <row r="369" spans="1:6" ht="39.75" customHeight="1">
      <c r="A369" s="192" t="s">
        <v>545</v>
      </c>
      <c r="B369" s="193"/>
      <c r="C369" s="193"/>
      <c r="D369" s="193"/>
      <c r="E369" s="193"/>
      <c r="F369" s="194"/>
    </row>
    <row r="370" spans="1:6" ht="39.75" customHeight="1">
      <c r="A370" s="7" t="s">
        <v>0</v>
      </c>
      <c r="B370" s="152" t="s">
        <v>131</v>
      </c>
      <c r="C370" s="208" t="s">
        <v>628</v>
      </c>
      <c r="D370" s="209"/>
      <c r="E370" s="210"/>
      <c r="F370" s="129"/>
    </row>
    <row r="371" spans="1:6" ht="39.75" customHeight="1">
      <c r="A371" s="7" t="s">
        <v>1</v>
      </c>
      <c r="B371" s="153"/>
      <c r="C371" s="211"/>
      <c r="D371" s="212"/>
      <c r="E371" s="213"/>
      <c r="F371" s="129"/>
    </row>
    <row r="372" spans="1:6" ht="39.75" customHeight="1">
      <c r="A372" s="7" t="s">
        <v>2</v>
      </c>
      <c r="B372" s="154" t="s">
        <v>129</v>
      </c>
      <c r="C372" s="186" t="s">
        <v>629</v>
      </c>
      <c r="D372" s="187"/>
      <c r="E372" s="188"/>
      <c r="F372" s="129"/>
    </row>
    <row r="373" spans="1:6" ht="39.75" customHeight="1">
      <c r="A373" s="7" t="s">
        <v>3</v>
      </c>
      <c r="B373" s="155"/>
      <c r="C373" s="189"/>
      <c r="D373" s="190"/>
      <c r="E373" s="191"/>
      <c r="F373" s="129"/>
    </row>
    <row r="374" spans="1:6" ht="39.75" customHeight="1">
      <c r="A374" s="160"/>
      <c r="B374" s="161"/>
      <c r="C374" s="161"/>
      <c r="D374" s="161"/>
      <c r="E374" s="161"/>
      <c r="F374" s="162"/>
    </row>
    <row r="375" spans="1:6" ht="39.75" customHeight="1">
      <c r="A375" s="4" t="s">
        <v>4</v>
      </c>
      <c r="B375" s="184" t="s">
        <v>129</v>
      </c>
      <c r="C375" s="186" t="s">
        <v>629</v>
      </c>
      <c r="D375" s="187"/>
      <c r="E375" s="188"/>
      <c r="F375" s="110"/>
    </row>
    <row r="376" spans="1:6" ht="39.75" customHeight="1">
      <c r="A376" s="4" t="s">
        <v>5</v>
      </c>
      <c r="B376" s="185"/>
      <c r="C376" s="189"/>
      <c r="D376" s="190"/>
      <c r="E376" s="191"/>
      <c r="F376" s="110"/>
    </row>
    <row r="377" spans="1:6" ht="39.75" customHeight="1">
      <c r="A377" s="4" t="s">
        <v>6</v>
      </c>
      <c r="B377" s="124" t="s">
        <v>12</v>
      </c>
      <c r="C377" s="124" t="s">
        <v>12</v>
      </c>
      <c r="D377" s="124" t="s">
        <v>12</v>
      </c>
      <c r="E377" s="53" t="s">
        <v>12</v>
      </c>
      <c r="F377" s="5"/>
    </row>
    <row r="378" spans="1:6" ht="39.75" customHeight="1">
      <c r="A378" s="4" t="s">
        <v>7</v>
      </c>
      <c r="B378" s="124" t="s">
        <v>12</v>
      </c>
      <c r="C378" s="124" t="s">
        <v>12</v>
      </c>
      <c r="D378" s="124" t="s">
        <v>12</v>
      </c>
      <c r="E378" s="53" t="s">
        <v>12</v>
      </c>
      <c r="F378" s="5"/>
    </row>
    <row r="379" spans="1:6" ht="39.75" customHeight="1">
      <c r="A379" s="157" t="s">
        <v>546</v>
      </c>
      <c r="B379" s="158"/>
      <c r="C379" s="158"/>
      <c r="D379" s="158"/>
      <c r="E379" s="158"/>
      <c r="F379" s="159"/>
    </row>
    <row r="380" spans="1:6" ht="39.75" customHeight="1">
      <c r="A380" s="7" t="s">
        <v>0</v>
      </c>
      <c r="B380" s="112" t="s">
        <v>12</v>
      </c>
      <c r="C380" s="112" t="s">
        <v>12</v>
      </c>
      <c r="D380" s="112" t="s">
        <v>12</v>
      </c>
      <c r="E380" s="53" t="s">
        <v>12</v>
      </c>
      <c r="F380" s="5"/>
    </row>
    <row r="381" spans="1:6" ht="39.75" customHeight="1">
      <c r="A381" s="7" t="s">
        <v>1</v>
      </c>
      <c r="B381" s="112" t="s">
        <v>12</v>
      </c>
      <c r="C381" s="112" t="s">
        <v>12</v>
      </c>
      <c r="D381" s="112" t="s">
        <v>12</v>
      </c>
      <c r="E381" s="53" t="s">
        <v>12</v>
      </c>
      <c r="F381" s="5"/>
    </row>
    <row r="382" spans="1:6" ht="39.75" customHeight="1">
      <c r="A382" s="7" t="s">
        <v>2</v>
      </c>
      <c r="B382" s="112" t="s">
        <v>12</v>
      </c>
      <c r="C382" s="112" t="s">
        <v>12</v>
      </c>
      <c r="D382" s="112" t="s">
        <v>12</v>
      </c>
      <c r="E382" s="53" t="s">
        <v>12</v>
      </c>
      <c r="F382" s="5"/>
    </row>
    <row r="383" spans="1:6" ht="39.75" customHeight="1">
      <c r="A383" s="7" t="s">
        <v>3</v>
      </c>
      <c r="B383" s="112" t="s">
        <v>12</v>
      </c>
      <c r="C383" s="112" t="s">
        <v>12</v>
      </c>
      <c r="D383" s="112" t="s">
        <v>12</v>
      </c>
      <c r="E383" s="53" t="s">
        <v>12</v>
      </c>
      <c r="F383" s="5"/>
    </row>
    <row r="384" spans="1:6" ht="39.75" customHeight="1">
      <c r="A384" s="160"/>
      <c r="B384" s="161"/>
      <c r="C384" s="161"/>
      <c r="D384" s="161"/>
      <c r="E384" s="161"/>
      <c r="F384" s="162"/>
    </row>
    <row r="385" spans="1:6" ht="39.75" customHeight="1">
      <c r="A385" s="7" t="s">
        <v>4</v>
      </c>
      <c r="B385" s="112" t="s">
        <v>12</v>
      </c>
      <c r="C385" s="112" t="s">
        <v>12</v>
      </c>
      <c r="D385" s="112" t="s">
        <v>12</v>
      </c>
      <c r="E385" s="53" t="s">
        <v>12</v>
      </c>
      <c r="F385" s="5"/>
    </row>
    <row r="386" spans="1:6" ht="39.75" customHeight="1">
      <c r="A386" s="7" t="s">
        <v>5</v>
      </c>
      <c r="B386" s="112" t="s">
        <v>12</v>
      </c>
      <c r="C386" s="112" t="s">
        <v>12</v>
      </c>
      <c r="D386" s="112" t="s">
        <v>12</v>
      </c>
      <c r="E386" s="53" t="s">
        <v>12</v>
      </c>
      <c r="F386" s="5"/>
    </row>
    <row r="387" spans="1:6" ht="39.75" customHeight="1">
      <c r="A387" s="7" t="s">
        <v>6</v>
      </c>
      <c r="B387" s="163" t="s">
        <v>130</v>
      </c>
      <c r="C387" s="165" t="s">
        <v>10</v>
      </c>
      <c r="D387" s="166"/>
      <c r="E387" s="163" t="s">
        <v>595</v>
      </c>
      <c r="F387" s="163"/>
    </row>
    <row r="388" spans="1:6" ht="39.75" customHeight="1">
      <c r="A388" s="7" t="s">
        <v>7</v>
      </c>
      <c r="B388" s="164"/>
      <c r="C388" s="167"/>
      <c r="D388" s="168"/>
      <c r="E388" s="164"/>
      <c r="F388" s="164"/>
    </row>
    <row r="389" spans="1:6" ht="39.75" customHeight="1">
      <c r="A389" s="157" t="s">
        <v>547</v>
      </c>
      <c r="B389" s="158"/>
      <c r="C389" s="158"/>
      <c r="D389" s="158"/>
      <c r="E389" s="158"/>
      <c r="F389" s="159"/>
    </row>
    <row r="390" spans="1:6" ht="39.75" customHeight="1">
      <c r="A390" s="7" t="s">
        <v>0</v>
      </c>
      <c r="B390" s="112" t="s">
        <v>12</v>
      </c>
      <c r="C390" s="112" t="s">
        <v>12</v>
      </c>
      <c r="D390" s="112" t="s">
        <v>12</v>
      </c>
      <c r="E390" s="53" t="s">
        <v>12</v>
      </c>
      <c r="F390" s="5"/>
    </row>
    <row r="391" spans="1:6" ht="39.75" customHeight="1">
      <c r="A391" s="7" t="s">
        <v>1</v>
      </c>
      <c r="B391" s="112" t="s">
        <v>12</v>
      </c>
      <c r="C391" s="112" t="s">
        <v>12</v>
      </c>
      <c r="D391" s="112" t="s">
        <v>12</v>
      </c>
      <c r="E391" s="53" t="s">
        <v>12</v>
      </c>
      <c r="F391" s="5"/>
    </row>
    <row r="392" spans="1:6" ht="39.75" customHeight="1">
      <c r="A392" s="7" t="s">
        <v>2</v>
      </c>
      <c r="B392" s="112" t="s">
        <v>12</v>
      </c>
      <c r="C392" s="112" t="s">
        <v>12</v>
      </c>
      <c r="D392" s="112" t="s">
        <v>12</v>
      </c>
      <c r="E392" s="53" t="s">
        <v>12</v>
      </c>
      <c r="F392" s="5"/>
    </row>
    <row r="393" spans="1:6" ht="39.75" customHeight="1">
      <c r="A393" s="7" t="s">
        <v>3</v>
      </c>
      <c r="B393" s="112" t="s">
        <v>12</v>
      </c>
      <c r="C393" s="112" t="s">
        <v>12</v>
      </c>
      <c r="D393" s="112" t="s">
        <v>12</v>
      </c>
      <c r="E393" s="53" t="s">
        <v>12</v>
      </c>
      <c r="F393" s="5"/>
    </row>
    <row r="394" spans="1:6" ht="39.75" customHeight="1">
      <c r="A394" s="160"/>
      <c r="B394" s="161"/>
      <c r="C394" s="161"/>
      <c r="D394" s="161"/>
      <c r="E394" s="161"/>
      <c r="F394" s="162"/>
    </row>
    <row r="395" spans="1:6" ht="39.75" customHeight="1">
      <c r="A395" s="7" t="s">
        <v>4</v>
      </c>
      <c r="B395" s="163" t="s">
        <v>132</v>
      </c>
      <c r="C395" s="165" t="s">
        <v>41</v>
      </c>
      <c r="D395" s="166"/>
      <c r="E395" s="169" t="s">
        <v>421</v>
      </c>
      <c r="F395" s="170"/>
    </row>
    <row r="396" spans="1:6" ht="39.75" customHeight="1">
      <c r="A396" s="7" t="s">
        <v>5</v>
      </c>
      <c r="B396" s="164"/>
      <c r="C396" s="167"/>
      <c r="D396" s="168"/>
      <c r="E396" s="171"/>
      <c r="F396" s="172"/>
    </row>
    <row r="397" spans="1:6" ht="39.75" customHeight="1">
      <c r="A397" s="7" t="s">
        <v>6</v>
      </c>
      <c r="B397" s="107" t="s">
        <v>132</v>
      </c>
      <c r="C397" s="173" t="s">
        <v>15</v>
      </c>
      <c r="D397" s="174"/>
      <c r="E397" s="160" t="s">
        <v>421</v>
      </c>
      <c r="F397" s="162"/>
    </row>
    <row r="398" spans="1:6" ht="39.75" customHeight="1">
      <c r="A398" s="7" t="s">
        <v>7</v>
      </c>
      <c r="B398" s="46"/>
      <c r="C398" s="46"/>
      <c r="D398" s="46"/>
      <c r="E398" s="46"/>
      <c r="F398" s="107"/>
    </row>
    <row r="399" spans="1:6" ht="39.75" customHeight="1">
      <c r="A399" s="157" t="s">
        <v>548</v>
      </c>
      <c r="B399" s="158"/>
      <c r="C399" s="158"/>
      <c r="D399" s="158"/>
      <c r="E399" s="158"/>
      <c r="F399" s="159"/>
    </row>
    <row r="400" spans="1:6" ht="39.75" customHeight="1">
      <c r="A400" s="7" t="s">
        <v>0</v>
      </c>
      <c r="B400" s="175" t="s">
        <v>639</v>
      </c>
      <c r="C400" s="176"/>
      <c r="D400" s="176"/>
      <c r="E400" s="177"/>
      <c r="F400" s="5"/>
    </row>
    <row r="401" spans="1:6" ht="39.75" customHeight="1">
      <c r="A401" s="7" t="s">
        <v>1</v>
      </c>
      <c r="B401" s="178"/>
      <c r="C401" s="179"/>
      <c r="D401" s="179"/>
      <c r="E401" s="180"/>
      <c r="F401" s="5"/>
    </row>
    <row r="402" spans="1:6" ht="39.75" customHeight="1">
      <c r="A402" s="7" t="s">
        <v>2</v>
      </c>
      <c r="B402" s="178"/>
      <c r="C402" s="179"/>
      <c r="D402" s="179"/>
      <c r="E402" s="180"/>
      <c r="F402" s="5"/>
    </row>
    <row r="403" spans="1:6" ht="39.75" customHeight="1">
      <c r="A403" s="7" t="s">
        <v>3</v>
      </c>
      <c r="B403" s="181"/>
      <c r="C403" s="182"/>
      <c r="D403" s="182"/>
      <c r="E403" s="183"/>
      <c r="F403" s="5"/>
    </row>
    <row r="404" spans="1:6" ht="39.75" customHeight="1">
      <c r="A404" s="160"/>
      <c r="B404" s="161"/>
      <c r="C404" s="161"/>
      <c r="D404" s="161"/>
      <c r="E404" s="161"/>
      <c r="F404" s="162"/>
    </row>
    <row r="405" spans="1:6" ht="39.75" customHeight="1">
      <c r="A405" s="7" t="s">
        <v>4</v>
      </c>
      <c r="B405" s="124" t="s">
        <v>12</v>
      </c>
      <c r="C405" s="124" t="s">
        <v>12</v>
      </c>
      <c r="D405" s="124" t="s">
        <v>12</v>
      </c>
      <c r="E405" s="53" t="s">
        <v>12</v>
      </c>
      <c r="F405" s="85"/>
    </row>
    <row r="406" spans="1:6" ht="39.75" customHeight="1">
      <c r="A406" s="7" t="s">
        <v>5</v>
      </c>
      <c r="B406" s="124" t="s">
        <v>12</v>
      </c>
      <c r="C406" s="124" t="s">
        <v>12</v>
      </c>
      <c r="D406" s="124" t="s">
        <v>12</v>
      </c>
      <c r="E406" s="53" t="s">
        <v>12</v>
      </c>
      <c r="F406" s="85"/>
    </row>
    <row r="407" spans="1:6" ht="39.75" customHeight="1">
      <c r="A407" s="7" t="s">
        <v>6</v>
      </c>
      <c r="B407" s="124" t="s">
        <v>12</v>
      </c>
      <c r="C407" s="124" t="s">
        <v>12</v>
      </c>
      <c r="D407" s="124" t="s">
        <v>12</v>
      </c>
      <c r="E407" s="53" t="s">
        <v>12</v>
      </c>
      <c r="F407" s="85"/>
    </row>
    <row r="408" spans="1:6" ht="39.75" customHeight="1">
      <c r="A408" s="7" t="s">
        <v>7</v>
      </c>
      <c r="B408" s="124" t="s">
        <v>12</v>
      </c>
      <c r="C408" s="124" t="s">
        <v>12</v>
      </c>
      <c r="D408" s="124" t="s">
        <v>12</v>
      </c>
      <c r="E408" s="53" t="s">
        <v>12</v>
      </c>
      <c r="F408" s="85"/>
    </row>
    <row r="409" ht="39.75" customHeight="1"/>
    <row r="410" ht="39.75" customHeight="1"/>
    <row r="411" ht="39.75" customHeight="1"/>
    <row r="412" ht="39.75" customHeight="1"/>
    <row r="413" ht="39.75" customHeight="1"/>
    <row r="414" ht="39.75" customHeight="1"/>
    <row r="415" ht="39.75" customHeight="1"/>
    <row r="416" ht="39.75" customHeight="1"/>
    <row r="417" ht="39.75" customHeight="1"/>
    <row r="418" ht="39.75" customHeight="1"/>
    <row r="419" ht="39.75" customHeight="1"/>
    <row r="420" ht="39.75" customHeight="1"/>
    <row r="421" ht="39.75" customHeight="1"/>
    <row r="422" ht="39.75" customHeight="1"/>
    <row r="423" ht="39.75" customHeight="1"/>
    <row r="424" ht="39.75" customHeight="1"/>
    <row r="425" ht="39.75" customHeight="1"/>
    <row r="426" ht="39.75" customHeight="1"/>
    <row r="427" ht="39.75" customHeight="1"/>
    <row r="428" ht="39.75" customHeight="1"/>
    <row r="429" ht="39.75" customHeight="1"/>
    <row r="430" ht="39.75" customHeight="1"/>
    <row r="431" ht="39.75" customHeight="1"/>
    <row r="432" ht="39.75" customHeight="1"/>
    <row r="433" ht="39.75" customHeight="1"/>
    <row r="434" ht="39.75" customHeight="1"/>
    <row r="435" ht="39.75" customHeight="1"/>
    <row r="436" ht="39.75" customHeight="1"/>
    <row r="437" ht="39.75" customHeight="1"/>
    <row r="438" ht="39.75" customHeight="1"/>
    <row r="439" ht="39.75" customHeight="1"/>
    <row r="440" ht="39.75" customHeight="1"/>
    <row r="441" ht="39.75" customHeight="1"/>
    <row r="442" ht="39.75" customHeight="1"/>
    <row r="443" ht="39.75" customHeight="1"/>
    <row r="444" ht="39.75" customHeight="1"/>
    <row r="445" ht="39.75" customHeight="1"/>
    <row r="446" ht="39.75" customHeight="1"/>
    <row r="447" ht="39.75" customHeight="1"/>
    <row r="448" ht="39.75" customHeight="1"/>
    <row r="449" ht="39.75" customHeight="1"/>
    <row r="450" ht="39.75" customHeight="1"/>
    <row r="451" ht="39.75" customHeight="1"/>
    <row r="452" ht="39.75" customHeight="1"/>
    <row r="453" ht="39.75" customHeight="1"/>
    <row r="454" ht="39.75" customHeight="1"/>
    <row r="455" ht="39.75" customHeight="1"/>
    <row r="456" ht="39.75" customHeight="1"/>
    <row r="457" ht="39.75" customHeight="1"/>
    <row r="458" ht="39.75" customHeight="1"/>
    <row r="459" ht="39.75" customHeight="1"/>
    <row r="460" ht="39.75" customHeight="1"/>
    <row r="461" ht="39.75" customHeight="1"/>
    <row r="462" ht="39.75" customHeight="1"/>
    <row r="463" ht="39.75" customHeight="1"/>
    <row r="464" ht="39.75" customHeight="1"/>
    <row r="465" ht="39.75" customHeight="1"/>
    <row r="466" ht="39.75" customHeight="1"/>
    <row r="467" ht="39.75" customHeight="1"/>
    <row r="468" ht="39.75" customHeight="1"/>
    <row r="469" ht="39.75" customHeight="1"/>
    <row r="470" ht="39.75" customHeight="1"/>
    <row r="471" ht="39.75" customHeight="1"/>
    <row r="472" ht="39.75" customHeight="1"/>
    <row r="473" ht="39.75" customHeight="1"/>
    <row r="474" ht="39.75" customHeight="1"/>
    <row r="475" ht="39.75" customHeight="1"/>
    <row r="476" ht="39.75" customHeight="1"/>
    <row r="477" ht="39.75" customHeight="1"/>
    <row r="478" ht="39.75" customHeight="1"/>
    <row r="479" ht="39.75" customHeight="1"/>
    <row r="480" ht="39.75" customHeight="1"/>
    <row r="481" ht="39.75" customHeight="1"/>
    <row r="482" ht="39.75" customHeight="1"/>
    <row r="483" ht="39.75" customHeight="1"/>
    <row r="484" ht="39.75" customHeight="1"/>
    <row r="485" ht="39.75" customHeight="1"/>
    <row r="486" ht="39.75" customHeight="1"/>
    <row r="487" ht="39.75" customHeight="1"/>
    <row r="488" ht="39.75" customHeight="1"/>
    <row r="489" ht="39.75" customHeight="1"/>
    <row r="490" ht="39.75" customHeight="1"/>
    <row r="491" ht="39.75" customHeight="1"/>
    <row r="492" ht="39.75" customHeight="1"/>
    <row r="493" ht="39.75" customHeight="1"/>
    <row r="494" ht="39.75" customHeight="1"/>
    <row r="495" ht="39.75" customHeight="1"/>
    <row r="496" ht="39.75" customHeight="1"/>
    <row r="497" ht="39.75" customHeight="1"/>
    <row r="498" ht="39.75" customHeight="1"/>
    <row r="499" ht="39.75" customHeight="1"/>
    <row r="500" ht="39.75" customHeight="1"/>
    <row r="501" ht="39.75" customHeight="1"/>
    <row r="502" ht="39.75" customHeight="1"/>
    <row r="503" ht="39.75" customHeight="1"/>
    <row r="504" ht="39.75" customHeight="1"/>
    <row r="505" ht="39.75" customHeight="1"/>
    <row r="506" ht="39.75" customHeight="1"/>
    <row r="507" ht="39.75" customHeight="1"/>
    <row r="508" ht="39.75" customHeight="1"/>
    <row r="509" ht="39.75" customHeight="1"/>
    <row r="510" ht="39.75" customHeight="1"/>
    <row r="511" ht="39.75" customHeight="1"/>
    <row r="512" ht="39.75" customHeight="1"/>
    <row r="513" ht="39.75" customHeight="1"/>
    <row r="514" ht="39.75" customHeight="1"/>
    <row r="515" ht="39.75" customHeight="1"/>
    <row r="516" ht="39.75" customHeight="1"/>
    <row r="517" ht="39.75" customHeight="1"/>
    <row r="518" ht="39.75" customHeight="1"/>
    <row r="519" ht="39.75" customHeight="1"/>
    <row r="520" ht="39.75" customHeight="1"/>
    <row r="577" ht="15.75" customHeight="1"/>
    <row r="579" ht="15.75" customHeight="1"/>
    <row r="582" ht="15.75" customHeight="1"/>
    <row r="584" ht="15.75" customHeight="1"/>
    <row r="617" ht="15.75" customHeight="1"/>
    <row r="618" ht="15.75" customHeight="1"/>
    <row r="619" ht="15.75" customHeight="1"/>
    <row r="620" ht="15.75" customHeight="1"/>
    <row r="622" ht="15.75" customHeight="1"/>
    <row r="623" ht="15.75" customHeight="1"/>
    <row r="624" ht="15.75" customHeight="1"/>
    <row r="625" ht="15.75" customHeight="1"/>
  </sheetData>
  <sheetProtection/>
  <mergeCells count="279">
    <mergeCell ref="B372:B373"/>
    <mergeCell ref="C372:E373"/>
    <mergeCell ref="B370:B371"/>
    <mergeCell ref="C370:E371"/>
    <mergeCell ref="C317:E318"/>
    <mergeCell ref="C319:E320"/>
    <mergeCell ref="C324:C325"/>
    <mergeCell ref="D324:D325"/>
    <mergeCell ref="E324:E325"/>
    <mergeCell ref="B362:B363"/>
    <mergeCell ref="F324:F325"/>
    <mergeCell ref="C215:E216"/>
    <mergeCell ref="C220:C221"/>
    <mergeCell ref="D220:D221"/>
    <mergeCell ref="E220:E221"/>
    <mergeCell ref="F220:F221"/>
    <mergeCell ref="C272:C273"/>
    <mergeCell ref="D272:D273"/>
    <mergeCell ref="E272:E273"/>
    <mergeCell ref="F272:F273"/>
    <mergeCell ref="C265:E266"/>
    <mergeCell ref="C163:E164"/>
    <mergeCell ref="C168:C169"/>
    <mergeCell ref="D168:D169"/>
    <mergeCell ref="E168:E169"/>
    <mergeCell ref="F168:F169"/>
    <mergeCell ref="C213:E214"/>
    <mergeCell ref="A247:F247"/>
    <mergeCell ref="A252:B252"/>
    <mergeCell ref="A185:F185"/>
    <mergeCell ref="C116:C117"/>
    <mergeCell ref="D116:D117"/>
    <mergeCell ref="E116:E117"/>
    <mergeCell ref="F116:F117"/>
    <mergeCell ref="A113:F113"/>
    <mergeCell ref="A148:B148"/>
    <mergeCell ref="B121:B122"/>
    <mergeCell ref="C121:C122"/>
    <mergeCell ref="D121:D122"/>
    <mergeCell ref="E121:E122"/>
    <mergeCell ref="A369:F369"/>
    <mergeCell ref="A374:F374"/>
    <mergeCell ref="B352:B353"/>
    <mergeCell ref="F121:F122"/>
    <mergeCell ref="A364:F364"/>
    <mergeCell ref="A202:B202"/>
    <mergeCell ref="B238:F241"/>
    <mergeCell ref="B233:F236"/>
    <mergeCell ref="C161:E162"/>
    <mergeCell ref="C362:C363"/>
    <mergeCell ref="A90:F90"/>
    <mergeCell ref="B116:B117"/>
    <mergeCell ref="B163:B164"/>
    <mergeCell ref="A138:B138"/>
    <mergeCell ref="A96:B96"/>
    <mergeCell ref="A237:F237"/>
    <mergeCell ref="B166:B167"/>
    <mergeCell ref="A150:B150"/>
    <mergeCell ref="C188:D188"/>
    <mergeCell ref="F158:F159"/>
    <mergeCell ref="D362:D363"/>
    <mergeCell ref="E362:E363"/>
    <mergeCell ref="F362:F363"/>
    <mergeCell ref="F198:F199"/>
    <mergeCell ref="B228:F231"/>
    <mergeCell ref="A200:B200"/>
    <mergeCell ref="A227:F227"/>
    <mergeCell ref="A357:C357"/>
    <mergeCell ref="A359:F359"/>
    <mergeCell ref="B360:B361"/>
    <mergeCell ref="C360:C361"/>
    <mergeCell ref="D360:D361"/>
    <mergeCell ref="E360:E361"/>
    <mergeCell ref="F360:F361"/>
    <mergeCell ref="A133:F133"/>
    <mergeCell ref="C344:D344"/>
    <mergeCell ref="E344:F344"/>
    <mergeCell ref="A346:F346"/>
    <mergeCell ref="A351:F351"/>
    <mergeCell ref="F196:F197"/>
    <mergeCell ref="A123:F123"/>
    <mergeCell ref="B161:B162"/>
    <mergeCell ref="A143:F143"/>
    <mergeCell ref="C126:D127"/>
    <mergeCell ref="E126:E127"/>
    <mergeCell ref="F126:F127"/>
    <mergeCell ref="F151:F152"/>
    <mergeCell ref="A128:B128"/>
    <mergeCell ref="A336:F336"/>
    <mergeCell ref="A341:F341"/>
    <mergeCell ref="B342:B343"/>
    <mergeCell ref="C342:D343"/>
    <mergeCell ref="E342:F343"/>
    <mergeCell ref="E329:E330"/>
    <mergeCell ref="F329:F330"/>
    <mergeCell ref="B334:B335"/>
    <mergeCell ref="C334:D335"/>
    <mergeCell ref="E334:E335"/>
    <mergeCell ref="F334:F335"/>
    <mergeCell ref="F327:F328"/>
    <mergeCell ref="B329:B330"/>
    <mergeCell ref="C329:C330"/>
    <mergeCell ref="D329:D330"/>
    <mergeCell ref="A254:B254"/>
    <mergeCell ref="B324:B325"/>
    <mergeCell ref="A326:F326"/>
    <mergeCell ref="A331:F331"/>
    <mergeCell ref="B327:B328"/>
    <mergeCell ref="C327:C328"/>
    <mergeCell ref="D327:D328"/>
    <mergeCell ref="E327:E328"/>
    <mergeCell ref="A311:F311"/>
    <mergeCell ref="A316:F316"/>
    <mergeCell ref="A321:F321"/>
    <mergeCell ref="B322:B323"/>
    <mergeCell ref="C322:E323"/>
    <mergeCell ref="F146:F147"/>
    <mergeCell ref="A118:B118"/>
    <mergeCell ref="F119:F120"/>
    <mergeCell ref="A217:F217"/>
    <mergeCell ref="B186:B187"/>
    <mergeCell ref="C186:D187"/>
    <mergeCell ref="E186:F187"/>
    <mergeCell ref="A98:B98"/>
    <mergeCell ref="A108:B108"/>
    <mergeCell ref="B119:B120"/>
    <mergeCell ref="C119:C120"/>
    <mergeCell ref="D119:D120"/>
    <mergeCell ref="E119:E120"/>
    <mergeCell ref="B114:B115"/>
    <mergeCell ref="C114:E115"/>
    <mergeCell ref="C109:E110"/>
    <mergeCell ref="C111:E112"/>
    <mergeCell ref="A85:B85"/>
    <mergeCell ref="F66:F67"/>
    <mergeCell ref="A65:B65"/>
    <mergeCell ref="A45:B45"/>
    <mergeCell ref="A43:B43"/>
    <mergeCell ref="A60:F60"/>
    <mergeCell ref="A70:F70"/>
    <mergeCell ref="B61:B62"/>
    <mergeCell ref="C61:E62"/>
    <mergeCell ref="C56:E57"/>
    <mergeCell ref="E66:E67"/>
    <mergeCell ref="E68:E69"/>
    <mergeCell ref="F68:F69"/>
    <mergeCell ref="A40:D40"/>
    <mergeCell ref="C58:E59"/>
    <mergeCell ref="C63:C64"/>
    <mergeCell ref="D63:D64"/>
    <mergeCell ref="E63:E64"/>
    <mergeCell ref="F63:F64"/>
    <mergeCell ref="B215:B216"/>
    <mergeCell ref="B63:B64"/>
    <mergeCell ref="A75:B75"/>
    <mergeCell ref="C68:C69"/>
    <mergeCell ref="D68:D69"/>
    <mergeCell ref="A155:F155"/>
    <mergeCell ref="B171:B172"/>
    <mergeCell ref="E188:F188"/>
    <mergeCell ref="B126:B127"/>
    <mergeCell ref="A80:F80"/>
    <mergeCell ref="B265:B266"/>
    <mergeCell ref="B218:B219"/>
    <mergeCell ref="C218:E219"/>
    <mergeCell ref="B220:B221"/>
    <mergeCell ref="A259:F259"/>
    <mergeCell ref="C171:C172"/>
    <mergeCell ref="D171:D172"/>
    <mergeCell ref="B213:B214"/>
    <mergeCell ref="A195:F195"/>
    <mergeCell ref="A207:F207"/>
    <mergeCell ref="A279:F279"/>
    <mergeCell ref="A289:F289"/>
    <mergeCell ref="A299:F299"/>
    <mergeCell ref="E254:F254"/>
    <mergeCell ref="B270:B271"/>
    <mergeCell ref="C270:E271"/>
    <mergeCell ref="B272:B273"/>
    <mergeCell ref="B267:B268"/>
    <mergeCell ref="C267:E268"/>
    <mergeCell ref="B275:B276"/>
    <mergeCell ref="B178:B179"/>
    <mergeCell ref="C178:D179"/>
    <mergeCell ref="E178:E179"/>
    <mergeCell ref="F178:F179"/>
    <mergeCell ref="A165:F165"/>
    <mergeCell ref="C166:E167"/>
    <mergeCell ref="A175:F175"/>
    <mergeCell ref="B168:B169"/>
    <mergeCell ref="B56:B57"/>
    <mergeCell ref="B58:B59"/>
    <mergeCell ref="B68:B69"/>
    <mergeCell ref="B66:B67"/>
    <mergeCell ref="C66:C67"/>
    <mergeCell ref="B111:B112"/>
    <mergeCell ref="B73:B74"/>
    <mergeCell ref="B109:B110"/>
    <mergeCell ref="C73:D74"/>
    <mergeCell ref="D66:D67"/>
    <mergeCell ref="E73:E74"/>
    <mergeCell ref="F73:F74"/>
    <mergeCell ref="A103:F103"/>
    <mergeCell ref="E171:E172"/>
    <mergeCell ref="F171:F172"/>
    <mergeCell ref="B173:B174"/>
    <mergeCell ref="C173:C174"/>
    <mergeCell ref="D173:D174"/>
    <mergeCell ref="E173:E174"/>
    <mergeCell ref="F173:F174"/>
    <mergeCell ref="F223:F224"/>
    <mergeCell ref="B225:B226"/>
    <mergeCell ref="C225:C226"/>
    <mergeCell ref="D225:D226"/>
    <mergeCell ref="E225:E226"/>
    <mergeCell ref="F225:F226"/>
    <mergeCell ref="C223:C224"/>
    <mergeCell ref="D223:D224"/>
    <mergeCell ref="E223:E224"/>
    <mergeCell ref="B223:B224"/>
    <mergeCell ref="C275:C276"/>
    <mergeCell ref="D275:D276"/>
    <mergeCell ref="E275:E276"/>
    <mergeCell ref="A269:F269"/>
    <mergeCell ref="F275:F276"/>
    <mergeCell ref="B277:B278"/>
    <mergeCell ref="C277:C278"/>
    <mergeCell ref="D277:D278"/>
    <mergeCell ref="E277:E278"/>
    <mergeCell ref="F277:F278"/>
    <mergeCell ref="B282:B283"/>
    <mergeCell ref="C282:D283"/>
    <mergeCell ref="E282:E283"/>
    <mergeCell ref="F282:F283"/>
    <mergeCell ref="B290:B291"/>
    <mergeCell ref="C290:D291"/>
    <mergeCell ref="E290:F291"/>
    <mergeCell ref="C292:D292"/>
    <mergeCell ref="E292:F292"/>
    <mergeCell ref="B300:B301"/>
    <mergeCell ref="C300:C301"/>
    <mergeCell ref="D300:D301"/>
    <mergeCell ref="E300:E301"/>
    <mergeCell ref="F300:F301"/>
    <mergeCell ref="B302:B303"/>
    <mergeCell ref="C302:C303"/>
    <mergeCell ref="D302:D303"/>
    <mergeCell ref="E302:E303"/>
    <mergeCell ref="F302:F303"/>
    <mergeCell ref="A306:F306"/>
    <mergeCell ref="B354:B355"/>
    <mergeCell ref="A399:F399"/>
    <mergeCell ref="B375:B376"/>
    <mergeCell ref="C375:E376"/>
    <mergeCell ref="A379:F379"/>
    <mergeCell ref="A384:F384"/>
    <mergeCell ref="B387:B388"/>
    <mergeCell ref="C387:D388"/>
    <mergeCell ref="E387:E388"/>
    <mergeCell ref="F387:F388"/>
    <mergeCell ref="A389:F389"/>
    <mergeCell ref="A394:F394"/>
    <mergeCell ref="A404:F404"/>
    <mergeCell ref="B395:B396"/>
    <mergeCell ref="C395:D396"/>
    <mergeCell ref="E395:F396"/>
    <mergeCell ref="C397:D397"/>
    <mergeCell ref="E397:F397"/>
    <mergeCell ref="B400:E403"/>
    <mergeCell ref="C354:C355"/>
    <mergeCell ref="D354:D355"/>
    <mergeCell ref="E354:E355"/>
    <mergeCell ref="F354:F355"/>
    <mergeCell ref="B317:B318"/>
    <mergeCell ref="B319:B320"/>
    <mergeCell ref="C352:C353"/>
    <mergeCell ref="D352:D353"/>
    <mergeCell ref="E352:E353"/>
    <mergeCell ref="F352:F353"/>
  </mergeCells>
  <printOptions/>
  <pageMargins left="0.7" right="0.7" top="0.75" bottom="0.75" header="0.3" footer="0.3"/>
  <pageSetup fitToHeight="0"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7:F523"/>
  <sheetViews>
    <sheetView tabSelected="1" zoomScale="70" zoomScaleNormal="70" zoomScalePageLayoutView="0" workbookViewId="0" topLeftCell="A127">
      <selection activeCell="A145" sqref="A145:F145"/>
    </sheetView>
  </sheetViews>
  <sheetFormatPr defaultColWidth="9.00390625" defaultRowHeight="15.75"/>
  <cols>
    <col min="1" max="1" width="13.375" style="0" customWidth="1"/>
    <col min="2" max="2" width="12.75390625" style="0" customWidth="1"/>
    <col min="3" max="3" width="19.125" style="0" customWidth="1"/>
    <col min="4" max="4" width="32.625" style="0" customWidth="1"/>
    <col min="5" max="5" width="31.00390625" style="0" customWidth="1"/>
    <col min="6" max="6" width="52.625" style="0" customWidth="1"/>
  </cols>
  <sheetData>
    <row r="7" ht="18.75">
      <c r="E7" s="26" t="s">
        <v>370</v>
      </c>
    </row>
    <row r="8" ht="18.75">
      <c r="E8" s="26" t="s">
        <v>371</v>
      </c>
    </row>
    <row r="9" ht="18.75">
      <c r="E9" s="26" t="s">
        <v>372</v>
      </c>
    </row>
    <row r="10" ht="18.75">
      <c r="E10" s="26" t="s">
        <v>509</v>
      </c>
    </row>
    <row r="11" ht="18.75">
      <c r="E11" s="27" t="s">
        <v>489</v>
      </c>
    </row>
    <row r="12" ht="18.75">
      <c r="E12" s="27"/>
    </row>
    <row r="13" ht="18.75">
      <c r="E13" s="28" t="s">
        <v>485</v>
      </c>
    </row>
    <row r="14" ht="18.75">
      <c r="E14" s="27" t="s">
        <v>652</v>
      </c>
    </row>
    <row r="15" ht="18.75">
      <c r="E15" s="27" t="s">
        <v>486</v>
      </c>
    </row>
    <row r="16" ht="18.75">
      <c r="E16" s="28" t="s">
        <v>487</v>
      </c>
    </row>
    <row r="17" ht="18.75">
      <c r="E17" s="29" t="s">
        <v>620</v>
      </c>
    </row>
    <row r="18" ht="18.75">
      <c r="E18" s="29" t="s">
        <v>498</v>
      </c>
    </row>
    <row r="19" ht="18.75">
      <c r="E19" s="29" t="s">
        <v>499</v>
      </c>
    </row>
    <row r="20" ht="18.75">
      <c r="E20" s="29" t="s">
        <v>491</v>
      </c>
    </row>
    <row r="27" spans="4:6" ht="15.75">
      <c r="D27" s="22" t="s">
        <v>135</v>
      </c>
      <c r="E27" s="21" t="s">
        <v>507</v>
      </c>
      <c r="F27" s="25" t="s">
        <v>376</v>
      </c>
    </row>
    <row r="28" spans="4:6" ht="15.75">
      <c r="D28" s="24" t="s">
        <v>37</v>
      </c>
      <c r="E28" s="23">
        <v>28</v>
      </c>
      <c r="F28" s="34">
        <f aca="true" t="shared" si="0" ref="F28:F35">E28/126*95</f>
        <v>21.11111111111111</v>
      </c>
    </row>
    <row r="29" spans="4:6" ht="15.75">
      <c r="D29" s="24" t="s">
        <v>493</v>
      </c>
      <c r="E29" s="23">
        <v>4</v>
      </c>
      <c r="F29" s="34">
        <f t="shared" si="0"/>
        <v>3.015873015873016</v>
      </c>
    </row>
    <row r="30" spans="4:6" ht="15.75">
      <c r="D30" s="24" t="s">
        <v>16</v>
      </c>
      <c r="E30" s="23">
        <v>32</v>
      </c>
      <c r="F30" s="34">
        <f t="shared" si="0"/>
        <v>24.126984126984127</v>
      </c>
    </row>
    <row r="31" spans="4:6" ht="15.75">
      <c r="D31" s="24" t="s">
        <v>494</v>
      </c>
      <c r="E31" s="23">
        <v>8</v>
      </c>
      <c r="F31" s="34">
        <f t="shared" si="0"/>
        <v>6.031746031746032</v>
      </c>
    </row>
    <row r="32" spans="4:6" ht="15.75">
      <c r="D32" s="24" t="s">
        <v>9</v>
      </c>
      <c r="E32" s="23">
        <v>12</v>
      </c>
      <c r="F32" s="34">
        <f t="shared" si="0"/>
        <v>9.047619047619047</v>
      </c>
    </row>
    <row r="33" spans="4:6" ht="15.75">
      <c r="D33" s="41" t="s">
        <v>13</v>
      </c>
      <c r="E33" s="23">
        <v>10</v>
      </c>
      <c r="F33" s="34">
        <f t="shared" si="0"/>
        <v>7.5396825396825395</v>
      </c>
    </row>
    <row r="34" spans="4:6" ht="15.75">
      <c r="D34" s="41" t="s">
        <v>18</v>
      </c>
      <c r="E34" s="23">
        <v>16</v>
      </c>
      <c r="F34" s="34">
        <f t="shared" si="0"/>
        <v>12.063492063492063</v>
      </c>
    </row>
    <row r="35" spans="4:6" ht="15.75">
      <c r="D35" s="41" t="s">
        <v>14</v>
      </c>
      <c r="E35" s="23">
        <v>16</v>
      </c>
      <c r="F35" s="34">
        <f t="shared" si="0"/>
        <v>12.063492063492063</v>
      </c>
    </row>
    <row r="36" spans="4:6" ht="15.75">
      <c r="D36" s="40" t="s">
        <v>377</v>
      </c>
      <c r="E36" s="24">
        <v>6</v>
      </c>
      <c r="F36" s="23">
        <v>5</v>
      </c>
    </row>
    <row r="37" spans="4:6" ht="15.75">
      <c r="D37" s="22" t="s">
        <v>373</v>
      </c>
      <c r="E37" s="22">
        <v>132</v>
      </c>
      <c r="F37" s="22">
        <v>100</v>
      </c>
    </row>
    <row r="38" spans="4:6" ht="15.75">
      <c r="D38" s="22"/>
      <c r="E38" s="23"/>
      <c r="F38" s="23"/>
    </row>
    <row r="39" spans="4:6" ht="15.75">
      <c r="D39" s="24" t="s">
        <v>374</v>
      </c>
      <c r="E39" s="23"/>
      <c r="F39" s="23"/>
    </row>
    <row r="40" spans="4:6" ht="15.75">
      <c r="D40" s="24" t="s">
        <v>375</v>
      </c>
      <c r="E40" s="23"/>
      <c r="F40" s="23"/>
    </row>
    <row r="41" spans="4:6" ht="15.75">
      <c r="D41" s="24" t="s">
        <v>10</v>
      </c>
      <c r="E41" s="23"/>
      <c r="F41" s="23"/>
    </row>
    <row r="42" spans="4:6" ht="15.75">
      <c r="D42" s="24" t="s">
        <v>41</v>
      </c>
      <c r="E42" s="23"/>
      <c r="F42" s="23"/>
    </row>
    <row r="46" spans="2:5" ht="18.75">
      <c r="B46" s="253" t="s">
        <v>619</v>
      </c>
      <c r="C46" s="253"/>
      <c r="D46" s="253"/>
      <c r="E46" s="253"/>
    </row>
    <row r="48" spans="2:4" ht="303.75" customHeight="1">
      <c r="B48" s="254" t="s">
        <v>434</v>
      </c>
      <c r="C48" s="254"/>
      <c r="D48" s="254"/>
    </row>
    <row r="56" spans="1:6" ht="39.75" customHeight="1">
      <c r="A56" s="227" t="s">
        <v>617</v>
      </c>
      <c r="B56" s="227"/>
      <c r="C56" s="227"/>
      <c r="D56" s="93"/>
      <c r="E56" s="93"/>
      <c r="F56" s="94"/>
    </row>
    <row r="57" spans="1:6" ht="39.75" customHeight="1">
      <c r="A57" s="17" t="s">
        <v>19</v>
      </c>
      <c r="B57" s="62" t="s">
        <v>22</v>
      </c>
      <c r="C57" s="62" t="s">
        <v>23</v>
      </c>
      <c r="D57" s="62" t="s">
        <v>24</v>
      </c>
      <c r="E57" s="62" t="s">
        <v>20</v>
      </c>
      <c r="F57" s="62" t="s">
        <v>138</v>
      </c>
    </row>
    <row r="58" spans="1:6" ht="39.75" customHeight="1">
      <c r="A58" s="192" t="s">
        <v>549</v>
      </c>
      <c r="B58" s="193"/>
      <c r="C58" s="193"/>
      <c r="D58" s="193"/>
      <c r="E58" s="193"/>
      <c r="F58" s="194"/>
    </row>
    <row r="59" spans="1:6" ht="39.75" customHeight="1">
      <c r="A59" s="7" t="s">
        <v>0</v>
      </c>
      <c r="B59" s="42" t="s">
        <v>139</v>
      </c>
      <c r="C59" s="42" t="s">
        <v>8</v>
      </c>
      <c r="D59" s="49" t="s">
        <v>140</v>
      </c>
      <c r="E59" s="50" t="s">
        <v>393</v>
      </c>
      <c r="F59" s="115" t="s">
        <v>288</v>
      </c>
    </row>
    <row r="60" spans="1:6" ht="39.75" customHeight="1">
      <c r="A60" s="7" t="s">
        <v>1</v>
      </c>
      <c r="B60" s="42" t="s">
        <v>139</v>
      </c>
      <c r="C60" s="42" t="s">
        <v>8</v>
      </c>
      <c r="D60" s="49" t="s">
        <v>140</v>
      </c>
      <c r="E60" s="44" t="s">
        <v>393</v>
      </c>
      <c r="F60" s="115" t="s">
        <v>288</v>
      </c>
    </row>
    <row r="61" spans="1:6" ht="39.75" customHeight="1">
      <c r="A61" s="7" t="s">
        <v>2</v>
      </c>
      <c r="B61" s="42" t="s">
        <v>141</v>
      </c>
      <c r="C61" s="47" t="s">
        <v>16</v>
      </c>
      <c r="D61" s="47" t="s">
        <v>142</v>
      </c>
      <c r="E61" s="51" t="s">
        <v>143</v>
      </c>
      <c r="F61" s="115" t="s">
        <v>318</v>
      </c>
    </row>
    <row r="62" spans="1:6" ht="39.75" customHeight="1">
      <c r="A62" s="7" t="s">
        <v>3</v>
      </c>
      <c r="B62" s="42" t="s">
        <v>141</v>
      </c>
      <c r="C62" s="47" t="s">
        <v>16</v>
      </c>
      <c r="D62" s="47" t="s">
        <v>142</v>
      </c>
      <c r="E62" s="51" t="s">
        <v>143</v>
      </c>
      <c r="F62" s="115" t="s">
        <v>318</v>
      </c>
    </row>
    <row r="63" spans="1:6" ht="39.75" customHeight="1">
      <c r="A63" s="160"/>
      <c r="B63" s="161"/>
      <c r="C63" s="161"/>
      <c r="D63" s="161"/>
      <c r="E63" s="161"/>
      <c r="F63" s="162"/>
    </row>
    <row r="64" spans="1:6" ht="39.75" customHeight="1">
      <c r="A64" s="7" t="s">
        <v>4</v>
      </c>
      <c r="B64" s="42" t="s">
        <v>144</v>
      </c>
      <c r="C64" s="42" t="s">
        <v>9</v>
      </c>
      <c r="D64" s="42" t="s">
        <v>145</v>
      </c>
      <c r="E64" s="44" t="s">
        <v>33</v>
      </c>
      <c r="F64" s="115" t="s">
        <v>355</v>
      </c>
    </row>
    <row r="65" spans="1:6" ht="39.75" customHeight="1">
      <c r="A65" s="7" t="s">
        <v>5</v>
      </c>
      <c r="B65" s="42" t="s">
        <v>144</v>
      </c>
      <c r="C65" s="42" t="s">
        <v>9</v>
      </c>
      <c r="D65" s="42" t="s">
        <v>145</v>
      </c>
      <c r="E65" s="44" t="s">
        <v>33</v>
      </c>
      <c r="F65" s="115" t="s">
        <v>355</v>
      </c>
    </row>
    <row r="66" spans="1:6" ht="39.75" customHeight="1">
      <c r="A66" s="4" t="s">
        <v>6</v>
      </c>
      <c r="B66" s="33" t="s">
        <v>12</v>
      </c>
      <c r="C66" s="33" t="s">
        <v>12</v>
      </c>
      <c r="D66" s="33" t="s">
        <v>12</v>
      </c>
      <c r="E66" s="53" t="s">
        <v>12</v>
      </c>
      <c r="F66" s="67"/>
    </row>
    <row r="67" spans="1:6" ht="39.75" customHeight="1">
      <c r="A67" s="4" t="s">
        <v>7</v>
      </c>
      <c r="B67" s="33" t="s">
        <v>12</v>
      </c>
      <c r="C67" s="33" t="s">
        <v>12</v>
      </c>
      <c r="D67" s="33" t="s">
        <v>12</v>
      </c>
      <c r="E67" s="53" t="s">
        <v>12</v>
      </c>
      <c r="F67" s="67"/>
    </row>
    <row r="68" spans="1:6" ht="39.75" customHeight="1">
      <c r="A68" s="157" t="s">
        <v>550</v>
      </c>
      <c r="B68" s="158"/>
      <c r="C68" s="158"/>
      <c r="D68" s="158"/>
      <c r="E68" s="158"/>
      <c r="F68" s="159"/>
    </row>
    <row r="69" spans="1:6" ht="39.75" customHeight="1">
      <c r="A69" s="7" t="s">
        <v>0</v>
      </c>
      <c r="B69" s="152" t="s">
        <v>131</v>
      </c>
      <c r="C69" s="208" t="s">
        <v>628</v>
      </c>
      <c r="D69" s="209"/>
      <c r="E69" s="210"/>
      <c r="F69" s="129"/>
    </row>
    <row r="70" spans="1:6" ht="39.75" customHeight="1">
      <c r="A70" s="7" t="s">
        <v>1</v>
      </c>
      <c r="B70" s="153"/>
      <c r="C70" s="211"/>
      <c r="D70" s="212"/>
      <c r="E70" s="213"/>
      <c r="F70" s="129"/>
    </row>
    <row r="71" spans="1:6" ht="39.75" customHeight="1">
      <c r="A71" s="7" t="s">
        <v>2</v>
      </c>
      <c r="B71" s="154" t="s">
        <v>129</v>
      </c>
      <c r="C71" s="186" t="s">
        <v>629</v>
      </c>
      <c r="D71" s="187"/>
      <c r="E71" s="188"/>
      <c r="F71" s="129"/>
    </row>
    <row r="72" spans="1:6" ht="39.75" customHeight="1">
      <c r="A72" s="7" t="s">
        <v>3</v>
      </c>
      <c r="B72" s="155"/>
      <c r="C72" s="189"/>
      <c r="D72" s="190"/>
      <c r="E72" s="191"/>
      <c r="F72" s="129"/>
    </row>
    <row r="73" spans="1:6" ht="39.75" customHeight="1">
      <c r="A73" s="160"/>
      <c r="B73" s="161"/>
      <c r="C73" s="161"/>
      <c r="D73" s="161"/>
      <c r="E73" s="161"/>
      <c r="F73" s="162"/>
    </row>
    <row r="74" spans="1:6" ht="39.75" customHeight="1">
      <c r="A74" s="68" t="s">
        <v>4</v>
      </c>
      <c r="B74" s="184" t="s">
        <v>129</v>
      </c>
      <c r="C74" s="186" t="s">
        <v>629</v>
      </c>
      <c r="D74" s="187"/>
      <c r="E74" s="188"/>
      <c r="F74" s="77"/>
    </row>
    <row r="75" spans="1:6" ht="39.75" customHeight="1">
      <c r="A75" s="7" t="s">
        <v>5</v>
      </c>
      <c r="B75" s="185"/>
      <c r="C75" s="189"/>
      <c r="D75" s="190"/>
      <c r="E75" s="191"/>
      <c r="F75" s="77"/>
    </row>
    <row r="76" spans="1:6" ht="39.75" customHeight="1">
      <c r="A76" s="4" t="s">
        <v>6</v>
      </c>
      <c r="B76" s="251" t="s">
        <v>146</v>
      </c>
      <c r="C76" s="250" t="s">
        <v>265</v>
      </c>
      <c r="D76" s="251" t="s">
        <v>630</v>
      </c>
      <c r="E76" s="251" t="s">
        <v>441</v>
      </c>
      <c r="F76" s="154" t="s">
        <v>481</v>
      </c>
    </row>
    <row r="77" spans="1:6" ht="39.75" customHeight="1">
      <c r="A77" s="4" t="s">
        <v>7</v>
      </c>
      <c r="B77" s="251"/>
      <c r="C77" s="250"/>
      <c r="D77" s="251"/>
      <c r="E77" s="251"/>
      <c r="F77" s="155"/>
    </row>
    <row r="78" spans="1:6" ht="39.75" customHeight="1">
      <c r="A78" s="157" t="s">
        <v>551</v>
      </c>
      <c r="B78" s="158"/>
      <c r="C78" s="158"/>
      <c r="D78" s="158"/>
      <c r="E78" s="158"/>
      <c r="F78" s="159"/>
    </row>
    <row r="79" spans="1:6" ht="39.75" customHeight="1">
      <c r="A79" s="7" t="s">
        <v>0</v>
      </c>
      <c r="B79" s="124" t="s">
        <v>12</v>
      </c>
      <c r="C79" s="124" t="s">
        <v>12</v>
      </c>
      <c r="D79" s="124" t="s">
        <v>12</v>
      </c>
      <c r="E79" s="53" t="s">
        <v>12</v>
      </c>
      <c r="F79" s="115"/>
    </row>
    <row r="80" spans="1:6" ht="39.75" customHeight="1">
      <c r="A80" s="7" t="s">
        <v>1</v>
      </c>
      <c r="B80" s="124" t="s">
        <v>12</v>
      </c>
      <c r="C80" s="124" t="s">
        <v>12</v>
      </c>
      <c r="D80" s="124" t="s">
        <v>12</v>
      </c>
      <c r="E80" s="53" t="s">
        <v>12</v>
      </c>
      <c r="F80" s="115"/>
    </row>
    <row r="81" spans="1:6" ht="39.75" customHeight="1">
      <c r="A81" s="7" t="s">
        <v>2</v>
      </c>
      <c r="B81" s="123" t="s">
        <v>149</v>
      </c>
      <c r="C81" s="123" t="s">
        <v>14</v>
      </c>
      <c r="D81" s="123" t="s">
        <v>150</v>
      </c>
      <c r="E81" s="119" t="s">
        <v>151</v>
      </c>
      <c r="F81" s="115" t="s">
        <v>270</v>
      </c>
    </row>
    <row r="82" spans="1:6" ht="39.75" customHeight="1">
      <c r="A82" s="7" t="s">
        <v>3</v>
      </c>
      <c r="B82" s="123" t="s">
        <v>149</v>
      </c>
      <c r="C82" s="123" t="s">
        <v>14</v>
      </c>
      <c r="D82" s="123" t="s">
        <v>150</v>
      </c>
      <c r="E82" s="114" t="s">
        <v>151</v>
      </c>
      <c r="F82" s="115" t="s">
        <v>270</v>
      </c>
    </row>
    <row r="83" spans="1:6" ht="39.75" customHeight="1">
      <c r="A83" s="160"/>
      <c r="B83" s="161"/>
      <c r="C83" s="161"/>
      <c r="D83" s="161"/>
      <c r="E83" s="161"/>
      <c r="F83" s="162"/>
    </row>
    <row r="84" spans="1:6" ht="39.75" customHeight="1">
      <c r="A84" s="7" t="s">
        <v>4</v>
      </c>
      <c r="B84" s="123" t="s">
        <v>160</v>
      </c>
      <c r="C84" s="123" t="s">
        <v>18</v>
      </c>
      <c r="D84" s="123" t="s">
        <v>250</v>
      </c>
      <c r="E84" s="131" t="s">
        <v>255</v>
      </c>
      <c r="F84" s="119" t="s">
        <v>357</v>
      </c>
    </row>
    <row r="85" spans="1:6" ht="39.75" customHeight="1">
      <c r="A85" s="7" t="s">
        <v>5</v>
      </c>
      <c r="B85" s="123" t="s">
        <v>160</v>
      </c>
      <c r="C85" s="123" t="s">
        <v>18</v>
      </c>
      <c r="D85" s="123" t="s">
        <v>250</v>
      </c>
      <c r="E85" s="131" t="s">
        <v>255</v>
      </c>
      <c r="F85" s="119" t="s">
        <v>357</v>
      </c>
    </row>
    <row r="86" spans="1:6" ht="39.75" customHeight="1">
      <c r="A86" s="7" t="s">
        <v>6</v>
      </c>
      <c r="B86" s="163" t="s">
        <v>130</v>
      </c>
      <c r="C86" s="165" t="s">
        <v>10</v>
      </c>
      <c r="D86" s="166"/>
      <c r="E86" s="163" t="s">
        <v>595</v>
      </c>
      <c r="F86" s="163"/>
    </row>
    <row r="87" spans="1:6" ht="39.75" customHeight="1">
      <c r="A87" s="7" t="s">
        <v>7</v>
      </c>
      <c r="B87" s="164"/>
      <c r="C87" s="167"/>
      <c r="D87" s="168"/>
      <c r="E87" s="164"/>
      <c r="F87" s="164"/>
    </row>
    <row r="88" spans="1:6" ht="39.75" customHeight="1">
      <c r="A88" s="157" t="s">
        <v>552</v>
      </c>
      <c r="B88" s="158"/>
      <c r="C88" s="158"/>
      <c r="D88" s="158"/>
      <c r="E88" s="158"/>
      <c r="F88" s="159"/>
    </row>
    <row r="89" spans="1:6" ht="39.75" customHeight="1">
      <c r="A89" s="7" t="s">
        <v>0</v>
      </c>
      <c r="B89" s="124" t="s">
        <v>12</v>
      </c>
      <c r="C89" s="124" t="s">
        <v>12</v>
      </c>
      <c r="D89" s="124" t="s">
        <v>12</v>
      </c>
      <c r="E89" s="53" t="s">
        <v>12</v>
      </c>
      <c r="F89" s="36"/>
    </row>
    <row r="90" spans="1:6" ht="39.75" customHeight="1">
      <c r="A90" s="7" t="s">
        <v>1</v>
      </c>
      <c r="B90" s="124" t="s">
        <v>12</v>
      </c>
      <c r="C90" s="124" t="s">
        <v>12</v>
      </c>
      <c r="D90" s="124" t="s">
        <v>12</v>
      </c>
      <c r="E90" s="53" t="s">
        <v>12</v>
      </c>
      <c r="F90" s="36"/>
    </row>
    <row r="91" spans="1:6" ht="39.75" customHeight="1">
      <c r="A91" s="7" t="s">
        <v>2</v>
      </c>
      <c r="B91" s="123" t="s">
        <v>152</v>
      </c>
      <c r="C91" s="123" t="s">
        <v>16</v>
      </c>
      <c r="D91" s="123" t="s">
        <v>153</v>
      </c>
      <c r="E91" s="55" t="s">
        <v>143</v>
      </c>
      <c r="F91" s="115" t="s">
        <v>319</v>
      </c>
    </row>
    <row r="92" spans="1:6" ht="39.75" customHeight="1">
      <c r="A92" s="7" t="s">
        <v>3</v>
      </c>
      <c r="B92" s="123" t="s">
        <v>154</v>
      </c>
      <c r="C92" s="123" t="s">
        <v>16</v>
      </c>
      <c r="D92" s="123" t="s">
        <v>155</v>
      </c>
      <c r="E92" s="55" t="s">
        <v>143</v>
      </c>
      <c r="F92" s="115" t="s">
        <v>320</v>
      </c>
    </row>
    <row r="93" spans="1:6" ht="39.75" customHeight="1">
      <c r="A93" s="160"/>
      <c r="B93" s="161"/>
      <c r="C93" s="161"/>
      <c r="D93" s="161"/>
      <c r="E93" s="161"/>
      <c r="F93" s="162"/>
    </row>
    <row r="94" spans="1:6" ht="39.75" customHeight="1">
      <c r="A94" s="7" t="s">
        <v>4</v>
      </c>
      <c r="B94" s="163" t="s">
        <v>132</v>
      </c>
      <c r="C94" s="165" t="s">
        <v>41</v>
      </c>
      <c r="D94" s="166"/>
      <c r="E94" s="169" t="s">
        <v>421</v>
      </c>
      <c r="F94" s="170"/>
    </row>
    <row r="95" spans="1:6" ht="39.75" customHeight="1">
      <c r="A95" s="7" t="s">
        <v>5</v>
      </c>
      <c r="B95" s="164"/>
      <c r="C95" s="167"/>
      <c r="D95" s="168"/>
      <c r="E95" s="171"/>
      <c r="F95" s="172"/>
    </row>
    <row r="96" spans="1:6" ht="39.75" customHeight="1">
      <c r="A96" s="7" t="s">
        <v>6</v>
      </c>
      <c r="B96" s="74" t="s">
        <v>132</v>
      </c>
      <c r="C96" s="173" t="s">
        <v>15</v>
      </c>
      <c r="D96" s="174"/>
      <c r="E96" s="160" t="s">
        <v>421</v>
      </c>
      <c r="F96" s="162"/>
    </row>
    <row r="97" spans="1:6" ht="39.75" customHeight="1">
      <c r="A97" s="7" t="s">
        <v>7</v>
      </c>
      <c r="B97" s="46"/>
      <c r="C97" s="46"/>
      <c r="D97" s="46"/>
      <c r="E97" s="46"/>
      <c r="F97" s="74"/>
    </row>
    <row r="98" spans="1:6" ht="39.75" customHeight="1">
      <c r="A98" s="157" t="s">
        <v>553</v>
      </c>
      <c r="B98" s="158"/>
      <c r="C98" s="158"/>
      <c r="D98" s="158"/>
      <c r="E98" s="158"/>
      <c r="F98" s="159"/>
    </row>
    <row r="99" spans="1:6" ht="39.75" customHeight="1">
      <c r="A99" s="7" t="s">
        <v>0</v>
      </c>
      <c r="B99" s="123" t="s">
        <v>156</v>
      </c>
      <c r="C99" s="123" t="s">
        <v>13</v>
      </c>
      <c r="D99" s="123" t="s">
        <v>436</v>
      </c>
      <c r="E99" s="117" t="s">
        <v>249</v>
      </c>
      <c r="F99" s="117" t="s">
        <v>435</v>
      </c>
    </row>
    <row r="100" spans="1:6" ht="39.75" customHeight="1">
      <c r="A100" s="7" t="s">
        <v>1</v>
      </c>
      <c r="B100" s="123" t="s">
        <v>157</v>
      </c>
      <c r="C100" s="123" t="s">
        <v>13</v>
      </c>
      <c r="D100" s="123" t="s">
        <v>437</v>
      </c>
      <c r="E100" s="118" t="s">
        <v>249</v>
      </c>
      <c r="F100" s="117" t="s">
        <v>438</v>
      </c>
    </row>
    <row r="101" spans="1:6" ht="39.75" customHeight="1">
      <c r="A101" s="7" t="s">
        <v>2</v>
      </c>
      <c r="B101" s="123" t="s">
        <v>158</v>
      </c>
      <c r="C101" s="123" t="s">
        <v>8</v>
      </c>
      <c r="D101" s="123" t="s">
        <v>159</v>
      </c>
      <c r="E101" s="44" t="s">
        <v>393</v>
      </c>
      <c r="F101" s="116" t="s">
        <v>289</v>
      </c>
    </row>
    <row r="102" spans="1:6" ht="39.75" customHeight="1">
      <c r="A102" s="7" t="s">
        <v>3</v>
      </c>
      <c r="B102" s="123" t="s">
        <v>158</v>
      </c>
      <c r="C102" s="123" t="s">
        <v>8</v>
      </c>
      <c r="D102" s="123" t="s">
        <v>159</v>
      </c>
      <c r="E102" s="44" t="s">
        <v>393</v>
      </c>
      <c r="F102" s="116" t="s">
        <v>289</v>
      </c>
    </row>
    <row r="103" spans="1:6" ht="39.75" customHeight="1">
      <c r="A103" s="160"/>
      <c r="B103" s="161"/>
      <c r="C103" s="161"/>
      <c r="D103" s="161"/>
      <c r="E103" s="161"/>
      <c r="F103" s="162"/>
    </row>
    <row r="104" spans="1:6" ht="39.75" customHeight="1">
      <c r="A104" s="7" t="s">
        <v>4</v>
      </c>
      <c r="B104" s="234" t="s">
        <v>147</v>
      </c>
      <c r="C104" s="147" t="s">
        <v>148</v>
      </c>
      <c r="D104" s="234" t="s">
        <v>439</v>
      </c>
      <c r="E104" s="234" t="s">
        <v>479</v>
      </c>
      <c r="F104" s="163" t="s">
        <v>356</v>
      </c>
    </row>
    <row r="105" spans="1:6" ht="39.75" customHeight="1">
      <c r="A105" s="7" t="s">
        <v>5</v>
      </c>
      <c r="B105" s="248"/>
      <c r="C105" s="156"/>
      <c r="D105" s="248"/>
      <c r="E105" s="248"/>
      <c r="F105" s="164"/>
    </row>
    <row r="106" spans="1:6" ht="39.75" customHeight="1">
      <c r="A106" s="7" t="s">
        <v>6</v>
      </c>
      <c r="B106" s="234" t="s">
        <v>147</v>
      </c>
      <c r="C106" s="147" t="s">
        <v>148</v>
      </c>
      <c r="D106" s="234" t="s">
        <v>440</v>
      </c>
      <c r="E106" s="234" t="s">
        <v>479</v>
      </c>
      <c r="F106" s="163" t="s">
        <v>356</v>
      </c>
    </row>
    <row r="107" spans="1:6" ht="39.75" customHeight="1">
      <c r="A107" s="7" t="s">
        <v>7</v>
      </c>
      <c r="B107" s="248"/>
      <c r="C107" s="156"/>
      <c r="D107" s="248"/>
      <c r="E107" s="248"/>
      <c r="F107" s="164"/>
    </row>
    <row r="108" spans="1:6" ht="39.75" customHeight="1">
      <c r="A108" s="232" t="s">
        <v>609</v>
      </c>
      <c r="B108" s="232"/>
      <c r="C108" s="232"/>
      <c r="D108" s="95"/>
      <c r="E108" s="95"/>
      <c r="F108" s="96"/>
    </row>
    <row r="109" spans="1:6" ht="39.75" customHeight="1">
      <c r="A109" s="17" t="s">
        <v>19</v>
      </c>
      <c r="B109" s="62" t="s">
        <v>22</v>
      </c>
      <c r="C109" s="62" t="s">
        <v>23</v>
      </c>
      <c r="D109" s="62" t="s">
        <v>24</v>
      </c>
      <c r="E109" s="62" t="s">
        <v>20</v>
      </c>
      <c r="F109" s="62" t="s">
        <v>138</v>
      </c>
    </row>
    <row r="110" spans="1:6" ht="39.75" customHeight="1">
      <c r="A110" s="157" t="s">
        <v>554</v>
      </c>
      <c r="B110" s="158"/>
      <c r="C110" s="158"/>
      <c r="D110" s="158"/>
      <c r="E110" s="158"/>
      <c r="F110" s="159"/>
    </row>
    <row r="111" spans="1:6" ht="39.75" customHeight="1">
      <c r="A111" s="7" t="s">
        <v>0</v>
      </c>
      <c r="B111" s="42" t="s">
        <v>161</v>
      </c>
      <c r="C111" s="42" t="s">
        <v>8</v>
      </c>
      <c r="D111" s="42" t="s">
        <v>162</v>
      </c>
      <c r="E111" s="44" t="s">
        <v>393</v>
      </c>
      <c r="F111" s="115" t="s">
        <v>290</v>
      </c>
    </row>
    <row r="112" spans="1:6" ht="39.75" customHeight="1">
      <c r="A112" s="7" t="s">
        <v>1</v>
      </c>
      <c r="B112" s="42" t="s">
        <v>161</v>
      </c>
      <c r="C112" s="42" t="s">
        <v>8</v>
      </c>
      <c r="D112" s="42" t="s">
        <v>162</v>
      </c>
      <c r="E112" s="44" t="s">
        <v>393</v>
      </c>
      <c r="F112" s="115" t="s">
        <v>290</v>
      </c>
    </row>
    <row r="113" spans="1:6" ht="39.75" customHeight="1">
      <c r="A113" s="7" t="s">
        <v>2</v>
      </c>
      <c r="B113" s="42" t="s">
        <v>163</v>
      </c>
      <c r="C113" s="47" t="s">
        <v>16</v>
      </c>
      <c r="D113" s="47" t="s">
        <v>164</v>
      </c>
      <c r="E113" s="55" t="s">
        <v>143</v>
      </c>
      <c r="F113" s="115" t="s">
        <v>320</v>
      </c>
    </row>
    <row r="114" spans="1:6" ht="39.75" customHeight="1">
      <c r="A114" s="7" t="s">
        <v>3</v>
      </c>
      <c r="B114" s="42" t="s">
        <v>163</v>
      </c>
      <c r="C114" s="47" t="s">
        <v>16</v>
      </c>
      <c r="D114" s="47" t="s">
        <v>164</v>
      </c>
      <c r="E114" s="55" t="s">
        <v>143</v>
      </c>
      <c r="F114" s="115" t="s">
        <v>320</v>
      </c>
    </row>
    <row r="115" spans="1:6" ht="39.75" customHeight="1">
      <c r="A115" s="160"/>
      <c r="B115" s="161"/>
      <c r="C115" s="161"/>
      <c r="D115" s="161"/>
      <c r="E115" s="161"/>
      <c r="F115" s="162"/>
    </row>
    <row r="116" spans="1:6" ht="39.75" customHeight="1">
      <c r="A116" s="7" t="s">
        <v>4</v>
      </c>
      <c r="B116" s="42" t="s">
        <v>165</v>
      </c>
      <c r="C116" s="42" t="s">
        <v>9</v>
      </c>
      <c r="D116" s="42" t="s">
        <v>166</v>
      </c>
      <c r="E116" s="54" t="s">
        <v>33</v>
      </c>
      <c r="F116" s="115" t="s">
        <v>358</v>
      </c>
    </row>
    <row r="117" spans="1:6" ht="39.75" customHeight="1">
      <c r="A117" s="7" t="s">
        <v>5</v>
      </c>
      <c r="B117" s="42" t="s">
        <v>165</v>
      </c>
      <c r="C117" s="42" t="s">
        <v>9</v>
      </c>
      <c r="D117" s="42" t="s">
        <v>166</v>
      </c>
      <c r="E117" s="54" t="s">
        <v>33</v>
      </c>
      <c r="F117" s="115" t="s">
        <v>358</v>
      </c>
    </row>
    <row r="118" spans="1:6" ht="39.75" customHeight="1">
      <c r="A118" s="7" t="s">
        <v>6</v>
      </c>
      <c r="B118" s="124" t="s">
        <v>12</v>
      </c>
      <c r="C118" s="124" t="s">
        <v>12</v>
      </c>
      <c r="D118" s="124" t="s">
        <v>12</v>
      </c>
      <c r="E118" s="53" t="s">
        <v>12</v>
      </c>
      <c r="F118" s="46"/>
    </row>
    <row r="119" spans="1:6" ht="39.75" customHeight="1">
      <c r="A119" s="7" t="s">
        <v>7</v>
      </c>
      <c r="B119" s="124" t="s">
        <v>12</v>
      </c>
      <c r="C119" s="124" t="s">
        <v>12</v>
      </c>
      <c r="D119" s="124" t="s">
        <v>12</v>
      </c>
      <c r="E119" s="53" t="s">
        <v>12</v>
      </c>
      <c r="F119" s="46"/>
    </row>
    <row r="120" spans="1:6" ht="39.75" customHeight="1">
      <c r="A120" s="157" t="s">
        <v>555</v>
      </c>
      <c r="B120" s="158"/>
      <c r="C120" s="158"/>
      <c r="D120" s="158"/>
      <c r="E120" s="158"/>
      <c r="F120" s="159"/>
    </row>
    <row r="121" spans="1:6" ht="39.75" customHeight="1">
      <c r="A121" s="7" t="s">
        <v>0</v>
      </c>
      <c r="B121" s="152" t="s">
        <v>131</v>
      </c>
      <c r="C121" s="208" t="s">
        <v>628</v>
      </c>
      <c r="D121" s="209"/>
      <c r="E121" s="210"/>
      <c r="F121" s="129"/>
    </row>
    <row r="122" spans="1:6" ht="39.75" customHeight="1">
      <c r="A122" s="7" t="s">
        <v>1</v>
      </c>
      <c r="B122" s="153"/>
      <c r="C122" s="211"/>
      <c r="D122" s="212"/>
      <c r="E122" s="213"/>
      <c r="F122" s="129"/>
    </row>
    <row r="123" spans="1:6" ht="39.75" customHeight="1">
      <c r="A123" s="7" t="s">
        <v>2</v>
      </c>
      <c r="B123" s="154" t="s">
        <v>129</v>
      </c>
      <c r="C123" s="186" t="s">
        <v>629</v>
      </c>
      <c r="D123" s="187"/>
      <c r="E123" s="188"/>
      <c r="F123" s="129"/>
    </row>
    <row r="124" spans="1:6" ht="39.75" customHeight="1">
      <c r="A124" s="7" t="s">
        <v>3</v>
      </c>
      <c r="B124" s="155"/>
      <c r="C124" s="189"/>
      <c r="D124" s="190"/>
      <c r="E124" s="191"/>
      <c r="F124" s="129"/>
    </row>
    <row r="125" spans="1:6" ht="39.75" customHeight="1">
      <c r="A125" s="160"/>
      <c r="B125" s="161"/>
      <c r="C125" s="161"/>
      <c r="D125" s="161"/>
      <c r="E125" s="161"/>
      <c r="F125" s="162"/>
    </row>
    <row r="126" spans="1:6" ht="39.75" customHeight="1">
      <c r="A126" s="7" t="s">
        <v>4</v>
      </c>
      <c r="B126" s="184" t="s">
        <v>129</v>
      </c>
      <c r="C126" s="186" t="s">
        <v>629</v>
      </c>
      <c r="D126" s="187"/>
      <c r="E126" s="188"/>
      <c r="F126" s="130"/>
    </row>
    <row r="127" spans="1:6" ht="39.75" customHeight="1">
      <c r="A127" s="7" t="s">
        <v>5</v>
      </c>
      <c r="B127" s="185"/>
      <c r="C127" s="189"/>
      <c r="D127" s="190"/>
      <c r="E127" s="191"/>
      <c r="F127" s="130"/>
    </row>
    <row r="128" spans="1:6" ht="39.75" customHeight="1">
      <c r="A128" s="4" t="s">
        <v>6</v>
      </c>
      <c r="B128" s="251" t="s">
        <v>146</v>
      </c>
      <c r="C128" s="250" t="s">
        <v>265</v>
      </c>
      <c r="D128" s="251" t="s">
        <v>630</v>
      </c>
      <c r="E128" s="251" t="s">
        <v>441</v>
      </c>
      <c r="F128" s="154" t="s">
        <v>481</v>
      </c>
    </row>
    <row r="129" spans="1:6" ht="39.75" customHeight="1">
      <c r="A129" s="4" t="s">
        <v>7</v>
      </c>
      <c r="B129" s="251"/>
      <c r="C129" s="250"/>
      <c r="D129" s="251"/>
      <c r="E129" s="251"/>
      <c r="F129" s="155"/>
    </row>
    <row r="130" spans="1:6" ht="39.75" customHeight="1">
      <c r="A130" s="157" t="s">
        <v>556</v>
      </c>
      <c r="B130" s="158"/>
      <c r="C130" s="158"/>
      <c r="D130" s="158"/>
      <c r="E130" s="158"/>
      <c r="F130" s="159"/>
    </row>
    <row r="131" spans="1:6" ht="39.75" customHeight="1">
      <c r="A131" s="6" t="s">
        <v>0</v>
      </c>
      <c r="B131" s="124" t="s">
        <v>12</v>
      </c>
      <c r="C131" s="124" t="s">
        <v>12</v>
      </c>
      <c r="D131" s="124" t="s">
        <v>12</v>
      </c>
      <c r="E131" s="53" t="s">
        <v>12</v>
      </c>
      <c r="F131" s="46"/>
    </row>
    <row r="132" spans="1:6" ht="39.75" customHeight="1">
      <c r="A132" s="6" t="s">
        <v>1</v>
      </c>
      <c r="B132" s="124" t="s">
        <v>12</v>
      </c>
      <c r="C132" s="124" t="s">
        <v>12</v>
      </c>
      <c r="D132" s="124" t="s">
        <v>12</v>
      </c>
      <c r="E132" s="53" t="s">
        <v>12</v>
      </c>
      <c r="F132" s="46"/>
    </row>
    <row r="133" spans="1:6" ht="39.75" customHeight="1">
      <c r="A133" s="6" t="s">
        <v>2</v>
      </c>
      <c r="B133" s="123" t="s">
        <v>167</v>
      </c>
      <c r="C133" s="123" t="s">
        <v>14</v>
      </c>
      <c r="D133" s="123" t="s">
        <v>168</v>
      </c>
      <c r="E133" s="119" t="s">
        <v>151</v>
      </c>
      <c r="F133" s="115" t="s">
        <v>359</v>
      </c>
    </row>
    <row r="134" spans="1:6" ht="39.75" customHeight="1">
      <c r="A134" s="6" t="s">
        <v>3</v>
      </c>
      <c r="B134" s="123" t="s">
        <v>167</v>
      </c>
      <c r="C134" s="123" t="s">
        <v>14</v>
      </c>
      <c r="D134" s="123" t="s">
        <v>168</v>
      </c>
      <c r="E134" s="114" t="s">
        <v>151</v>
      </c>
      <c r="F134" s="115" t="s">
        <v>359</v>
      </c>
    </row>
    <row r="135" spans="1:6" ht="39.75" customHeight="1">
      <c r="A135" s="160"/>
      <c r="B135" s="161"/>
      <c r="C135" s="161"/>
      <c r="D135" s="161"/>
      <c r="E135" s="161"/>
      <c r="F135" s="162"/>
    </row>
    <row r="136" spans="1:6" ht="39.75" customHeight="1">
      <c r="A136" s="7" t="s">
        <v>4</v>
      </c>
      <c r="B136" s="123" t="s">
        <v>175</v>
      </c>
      <c r="C136" s="123" t="s">
        <v>18</v>
      </c>
      <c r="D136" s="123" t="s">
        <v>254</v>
      </c>
      <c r="E136" s="126" t="s">
        <v>500</v>
      </c>
      <c r="F136" s="119" t="s">
        <v>360</v>
      </c>
    </row>
    <row r="137" spans="1:6" ht="39.75" customHeight="1">
      <c r="A137" s="7" t="s">
        <v>5</v>
      </c>
      <c r="B137" s="123" t="s">
        <v>175</v>
      </c>
      <c r="C137" s="123" t="s">
        <v>18</v>
      </c>
      <c r="D137" s="123" t="s">
        <v>254</v>
      </c>
      <c r="E137" s="114" t="s">
        <v>500</v>
      </c>
      <c r="F137" s="119" t="s">
        <v>360</v>
      </c>
    </row>
    <row r="138" spans="1:6" ht="39.75" customHeight="1">
      <c r="A138" s="7" t="s">
        <v>6</v>
      </c>
      <c r="B138" s="163" t="s">
        <v>130</v>
      </c>
      <c r="C138" s="165" t="s">
        <v>10</v>
      </c>
      <c r="D138" s="166"/>
      <c r="E138" s="163" t="s">
        <v>595</v>
      </c>
      <c r="F138" s="163"/>
    </row>
    <row r="139" spans="1:6" ht="39.75" customHeight="1">
      <c r="A139" s="7" t="s">
        <v>7</v>
      </c>
      <c r="B139" s="164"/>
      <c r="C139" s="167"/>
      <c r="D139" s="168"/>
      <c r="E139" s="164"/>
      <c r="F139" s="164"/>
    </row>
    <row r="140" spans="1:6" ht="39.75" customHeight="1">
      <c r="A140" s="157" t="s">
        <v>557</v>
      </c>
      <c r="B140" s="158"/>
      <c r="C140" s="158"/>
      <c r="D140" s="158"/>
      <c r="E140" s="158"/>
      <c r="F140" s="159"/>
    </row>
    <row r="141" spans="1:6" ht="39.75" customHeight="1">
      <c r="A141" s="7" t="s">
        <v>0</v>
      </c>
      <c r="B141" s="33" t="s">
        <v>12</v>
      </c>
      <c r="C141" s="33" t="s">
        <v>12</v>
      </c>
      <c r="D141" s="33" t="s">
        <v>12</v>
      </c>
      <c r="E141" s="53" t="s">
        <v>12</v>
      </c>
      <c r="F141" s="74"/>
    </row>
    <row r="142" spans="1:6" ht="39.75" customHeight="1">
      <c r="A142" s="7" t="s">
        <v>1</v>
      </c>
      <c r="B142" s="33" t="s">
        <v>12</v>
      </c>
      <c r="C142" s="33" t="s">
        <v>12</v>
      </c>
      <c r="D142" s="33" t="s">
        <v>12</v>
      </c>
      <c r="E142" s="53" t="s">
        <v>12</v>
      </c>
      <c r="F142" s="74"/>
    </row>
    <row r="143" spans="1:6" ht="39.75" customHeight="1">
      <c r="A143" s="7" t="s">
        <v>2</v>
      </c>
      <c r="B143" s="123" t="s">
        <v>169</v>
      </c>
      <c r="C143" s="123" t="s">
        <v>16</v>
      </c>
      <c r="D143" s="123" t="s">
        <v>170</v>
      </c>
      <c r="E143" s="55" t="s">
        <v>653</v>
      </c>
      <c r="F143" s="113" t="s">
        <v>321</v>
      </c>
    </row>
    <row r="144" spans="1:6" ht="39.75" customHeight="1">
      <c r="A144" s="7" t="s">
        <v>3</v>
      </c>
      <c r="B144" s="123" t="s">
        <v>169</v>
      </c>
      <c r="C144" s="123" t="s">
        <v>16</v>
      </c>
      <c r="D144" s="123" t="s">
        <v>170</v>
      </c>
      <c r="E144" s="55" t="s">
        <v>653</v>
      </c>
      <c r="F144" s="115" t="s">
        <v>321</v>
      </c>
    </row>
    <row r="145" spans="1:6" ht="39.75" customHeight="1">
      <c r="A145" s="160"/>
      <c r="B145" s="161"/>
      <c r="C145" s="161"/>
      <c r="D145" s="161"/>
      <c r="E145" s="161"/>
      <c r="F145" s="162"/>
    </row>
    <row r="146" spans="1:6" ht="39.75" customHeight="1">
      <c r="A146" s="7" t="s">
        <v>4</v>
      </c>
      <c r="B146" s="163" t="s">
        <v>132</v>
      </c>
      <c r="C146" s="165" t="s">
        <v>41</v>
      </c>
      <c r="D146" s="166"/>
      <c r="E146" s="169" t="s">
        <v>421</v>
      </c>
      <c r="F146" s="170"/>
    </row>
    <row r="147" spans="1:6" ht="39.75" customHeight="1">
      <c r="A147" s="7" t="s">
        <v>5</v>
      </c>
      <c r="B147" s="164"/>
      <c r="C147" s="167"/>
      <c r="D147" s="168"/>
      <c r="E147" s="171"/>
      <c r="F147" s="172"/>
    </row>
    <row r="148" spans="1:6" ht="39.75" customHeight="1">
      <c r="A148" s="7" t="s">
        <v>6</v>
      </c>
      <c r="B148" s="74" t="s">
        <v>132</v>
      </c>
      <c r="C148" s="173" t="s">
        <v>15</v>
      </c>
      <c r="D148" s="174"/>
      <c r="E148" s="160" t="s">
        <v>421</v>
      </c>
      <c r="F148" s="162"/>
    </row>
    <row r="149" spans="1:6" ht="39.75" customHeight="1">
      <c r="A149" s="7" t="s">
        <v>7</v>
      </c>
      <c r="B149" s="46"/>
      <c r="C149" s="46"/>
      <c r="D149" s="46"/>
      <c r="E149" s="46"/>
      <c r="F149" s="74"/>
    </row>
    <row r="150" spans="1:6" ht="39.75" customHeight="1">
      <c r="A150" s="157" t="s">
        <v>558</v>
      </c>
      <c r="B150" s="158"/>
      <c r="C150" s="158"/>
      <c r="D150" s="158"/>
      <c r="E150" s="158"/>
      <c r="F150" s="159"/>
    </row>
    <row r="151" spans="1:6" ht="39.75" customHeight="1">
      <c r="A151" s="7" t="s">
        <v>0</v>
      </c>
      <c r="B151" s="123" t="s">
        <v>171</v>
      </c>
      <c r="C151" s="123" t="s">
        <v>13</v>
      </c>
      <c r="D151" s="121" t="s">
        <v>251</v>
      </c>
      <c r="E151" s="119" t="s">
        <v>253</v>
      </c>
      <c r="F151" s="117" t="s">
        <v>442</v>
      </c>
    </row>
    <row r="152" spans="1:6" ht="39.75" customHeight="1">
      <c r="A152" s="7" t="s">
        <v>1</v>
      </c>
      <c r="B152" s="123" t="s">
        <v>172</v>
      </c>
      <c r="C152" s="123" t="s">
        <v>13</v>
      </c>
      <c r="D152" s="121" t="s">
        <v>252</v>
      </c>
      <c r="E152" s="114" t="s">
        <v>253</v>
      </c>
      <c r="F152" s="117" t="s">
        <v>443</v>
      </c>
    </row>
    <row r="153" spans="1:6" ht="39.75" customHeight="1">
      <c r="A153" s="7" t="s">
        <v>2</v>
      </c>
      <c r="B153" s="123" t="s">
        <v>173</v>
      </c>
      <c r="C153" s="123" t="s">
        <v>8</v>
      </c>
      <c r="D153" s="123" t="s">
        <v>174</v>
      </c>
      <c r="E153" s="44" t="s">
        <v>393</v>
      </c>
      <c r="F153" s="116" t="s">
        <v>291</v>
      </c>
    </row>
    <row r="154" spans="1:6" ht="39.75" customHeight="1">
      <c r="A154" s="7" t="s">
        <v>3</v>
      </c>
      <c r="B154" s="123" t="s">
        <v>173</v>
      </c>
      <c r="C154" s="123" t="s">
        <v>8</v>
      </c>
      <c r="D154" s="123" t="s">
        <v>174</v>
      </c>
      <c r="E154" s="44" t="s">
        <v>393</v>
      </c>
      <c r="F154" s="116" t="s">
        <v>291</v>
      </c>
    </row>
    <row r="155" spans="1:6" ht="39.75" customHeight="1">
      <c r="A155" s="160"/>
      <c r="B155" s="161"/>
      <c r="C155" s="161"/>
      <c r="D155" s="161"/>
      <c r="E155" s="161"/>
      <c r="F155" s="162"/>
    </row>
    <row r="156" spans="1:6" ht="39.75" customHeight="1">
      <c r="A156" s="7" t="s">
        <v>4</v>
      </c>
      <c r="B156" s="249" t="s">
        <v>147</v>
      </c>
      <c r="C156" s="250" t="s">
        <v>148</v>
      </c>
      <c r="D156" s="249" t="s">
        <v>444</v>
      </c>
      <c r="E156" s="234" t="s">
        <v>479</v>
      </c>
      <c r="F156" s="198" t="s">
        <v>356</v>
      </c>
    </row>
    <row r="157" spans="1:6" ht="39.75" customHeight="1">
      <c r="A157" s="7" t="s">
        <v>5</v>
      </c>
      <c r="B157" s="249"/>
      <c r="C157" s="250"/>
      <c r="D157" s="249"/>
      <c r="E157" s="248"/>
      <c r="F157" s="198"/>
    </row>
    <row r="158" spans="1:6" ht="39.75" customHeight="1">
      <c r="A158" s="7" t="s">
        <v>6</v>
      </c>
      <c r="B158" s="249" t="s">
        <v>147</v>
      </c>
      <c r="C158" s="250" t="s">
        <v>148</v>
      </c>
      <c r="D158" s="249" t="s">
        <v>445</v>
      </c>
      <c r="E158" s="234" t="s">
        <v>479</v>
      </c>
      <c r="F158" s="198" t="s">
        <v>356</v>
      </c>
    </row>
    <row r="159" spans="1:6" ht="39.75" customHeight="1">
      <c r="A159" s="7" t="s">
        <v>7</v>
      </c>
      <c r="B159" s="249"/>
      <c r="C159" s="250"/>
      <c r="D159" s="249"/>
      <c r="E159" s="248"/>
      <c r="F159" s="198"/>
    </row>
    <row r="160" spans="1:6" ht="39.75" customHeight="1">
      <c r="A160" s="233" t="s">
        <v>610</v>
      </c>
      <c r="B160" s="233"/>
      <c r="C160" s="233"/>
      <c r="D160" s="97"/>
      <c r="E160" s="97"/>
      <c r="F160" s="98"/>
    </row>
    <row r="161" spans="1:6" ht="39.75" customHeight="1">
      <c r="A161" s="17" t="s">
        <v>19</v>
      </c>
      <c r="B161" s="62" t="s">
        <v>22</v>
      </c>
      <c r="C161" s="62" t="s">
        <v>23</v>
      </c>
      <c r="D161" s="62" t="s">
        <v>24</v>
      </c>
      <c r="E161" s="62" t="s">
        <v>20</v>
      </c>
      <c r="F161" s="62" t="s">
        <v>138</v>
      </c>
    </row>
    <row r="162" spans="1:6" ht="39.75" customHeight="1">
      <c r="A162" s="157" t="s">
        <v>559</v>
      </c>
      <c r="B162" s="158"/>
      <c r="C162" s="158"/>
      <c r="D162" s="158"/>
      <c r="E162" s="158"/>
      <c r="F162" s="159"/>
    </row>
    <row r="163" spans="1:6" ht="39.75" customHeight="1">
      <c r="A163" s="7" t="s">
        <v>0</v>
      </c>
      <c r="B163" s="42" t="s">
        <v>176</v>
      </c>
      <c r="C163" s="42" t="s">
        <v>8</v>
      </c>
      <c r="D163" s="42" t="s">
        <v>177</v>
      </c>
      <c r="E163" s="50" t="s">
        <v>393</v>
      </c>
      <c r="F163" s="115" t="s">
        <v>292</v>
      </c>
    </row>
    <row r="164" spans="1:6" ht="39.75" customHeight="1">
      <c r="A164" s="7" t="s">
        <v>1</v>
      </c>
      <c r="B164" s="42" t="s">
        <v>176</v>
      </c>
      <c r="C164" s="42" t="s">
        <v>8</v>
      </c>
      <c r="D164" s="42" t="s">
        <v>177</v>
      </c>
      <c r="E164" s="50" t="s">
        <v>393</v>
      </c>
      <c r="F164" s="115" t="s">
        <v>292</v>
      </c>
    </row>
    <row r="165" spans="1:6" ht="39.75" customHeight="1">
      <c r="A165" s="7" t="s">
        <v>2</v>
      </c>
      <c r="B165" s="42" t="s">
        <v>178</v>
      </c>
      <c r="C165" s="47" t="s">
        <v>16</v>
      </c>
      <c r="D165" s="47" t="s">
        <v>179</v>
      </c>
      <c r="E165" s="55" t="s">
        <v>414</v>
      </c>
      <c r="F165" s="115" t="s">
        <v>361</v>
      </c>
    </row>
    <row r="166" spans="1:6" ht="39.75" customHeight="1">
      <c r="A166" s="7" t="s">
        <v>3</v>
      </c>
      <c r="B166" s="42" t="s">
        <v>178</v>
      </c>
      <c r="C166" s="47" t="s">
        <v>16</v>
      </c>
      <c r="D166" s="47" t="s">
        <v>179</v>
      </c>
      <c r="E166" s="55" t="s">
        <v>414</v>
      </c>
      <c r="F166" s="115" t="s">
        <v>361</v>
      </c>
    </row>
    <row r="167" spans="1:6" ht="39.75" customHeight="1">
      <c r="A167" s="160"/>
      <c r="B167" s="161"/>
      <c r="C167" s="161"/>
      <c r="D167" s="161"/>
      <c r="E167" s="161"/>
      <c r="F167" s="162"/>
    </row>
    <row r="168" spans="1:6" ht="39.75" customHeight="1">
      <c r="A168" s="7" t="s">
        <v>4</v>
      </c>
      <c r="B168" s="123" t="s">
        <v>180</v>
      </c>
      <c r="C168" s="123" t="s">
        <v>9</v>
      </c>
      <c r="D168" s="123" t="s">
        <v>181</v>
      </c>
      <c r="E168" s="114" t="s">
        <v>33</v>
      </c>
      <c r="F168" s="32" t="s">
        <v>362</v>
      </c>
    </row>
    <row r="169" spans="1:6" ht="39.75" customHeight="1">
      <c r="A169" s="7" t="s">
        <v>5</v>
      </c>
      <c r="B169" s="123" t="s">
        <v>180</v>
      </c>
      <c r="C169" s="123" t="s">
        <v>9</v>
      </c>
      <c r="D169" s="123" t="s">
        <v>181</v>
      </c>
      <c r="E169" s="114" t="s">
        <v>33</v>
      </c>
      <c r="F169" s="32" t="s">
        <v>362</v>
      </c>
    </row>
    <row r="170" spans="1:6" ht="39.75" customHeight="1">
      <c r="A170" s="4" t="s">
        <v>6</v>
      </c>
      <c r="B170" s="124" t="s">
        <v>12</v>
      </c>
      <c r="C170" s="124" t="s">
        <v>12</v>
      </c>
      <c r="D170" s="124" t="s">
        <v>12</v>
      </c>
      <c r="E170" s="53" t="s">
        <v>12</v>
      </c>
      <c r="F170" s="115"/>
    </row>
    <row r="171" spans="1:6" ht="39.75" customHeight="1">
      <c r="A171" s="4" t="s">
        <v>7</v>
      </c>
      <c r="B171" s="124" t="s">
        <v>12</v>
      </c>
      <c r="C171" s="124" t="s">
        <v>12</v>
      </c>
      <c r="D171" s="124" t="s">
        <v>12</v>
      </c>
      <c r="E171" s="53" t="s">
        <v>12</v>
      </c>
      <c r="F171" s="115"/>
    </row>
    <row r="172" spans="1:6" ht="39.75" customHeight="1">
      <c r="A172" s="157" t="s">
        <v>560</v>
      </c>
      <c r="B172" s="158"/>
      <c r="C172" s="158"/>
      <c r="D172" s="158"/>
      <c r="E172" s="158"/>
      <c r="F172" s="159"/>
    </row>
    <row r="173" spans="1:6" ht="39.75" customHeight="1">
      <c r="A173" s="7" t="s">
        <v>0</v>
      </c>
      <c r="B173" s="152" t="s">
        <v>131</v>
      </c>
      <c r="C173" s="208" t="s">
        <v>628</v>
      </c>
      <c r="D173" s="209"/>
      <c r="E173" s="210"/>
      <c r="F173" s="129"/>
    </row>
    <row r="174" spans="1:6" ht="39.75" customHeight="1">
      <c r="A174" s="7" t="s">
        <v>1</v>
      </c>
      <c r="B174" s="153"/>
      <c r="C174" s="211"/>
      <c r="D174" s="212"/>
      <c r="E174" s="213"/>
      <c r="F174" s="129"/>
    </row>
    <row r="175" spans="1:6" ht="39.75" customHeight="1">
      <c r="A175" s="7" t="s">
        <v>2</v>
      </c>
      <c r="B175" s="154" t="s">
        <v>129</v>
      </c>
      <c r="C175" s="186" t="s">
        <v>629</v>
      </c>
      <c r="D175" s="187"/>
      <c r="E175" s="188"/>
      <c r="F175" s="129"/>
    </row>
    <row r="176" spans="1:6" ht="39.75" customHeight="1">
      <c r="A176" s="7" t="s">
        <v>3</v>
      </c>
      <c r="B176" s="155"/>
      <c r="C176" s="189"/>
      <c r="D176" s="190"/>
      <c r="E176" s="191"/>
      <c r="F176" s="129"/>
    </row>
    <row r="177" spans="1:6" ht="39.75" customHeight="1">
      <c r="A177" s="160"/>
      <c r="B177" s="161"/>
      <c r="C177" s="161"/>
      <c r="D177" s="161"/>
      <c r="E177" s="161"/>
      <c r="F177" s="162"/>
    </row>
    <row r="178" spans="1:6" ht="39.75" customHeight="1">
      <c r="A178" s="7" t="s">
        <v>4</v>
      </c>
      <c r="B178" s="184" t="s">
        <v>129</v>
      </c>
      <c r="C178" s="186" t="s">
        <v>629</v>
      </c>
      <c r="D178" s="187"/>
      <c r="E178" s="188"/>
      <c r="F178" s="77"/>
    </row>
    <row r="179" spans="1:6" ht="39.75" customHeight="1">
      <c r="A179" s="7" t="s">
        <v>5</v>
      </c>
      <c r="B179" s="185"/>
      <c r="C179" s="189"/>
      <c r="D179" s="190"/>
      <c r="E179" s="191"/>
      <c r="F179" s="77"/>
    </row>
    <row r="180" spans="1:6" ht="39.75" customHeight="1">
      <c r="A180" s="4" t="s">
        <v>6</v>
      </c>
      <c r="B180" s="149" t="s">
        <v>182</v>
      </c>
      <c r="C180" s="147" t="s">
        <v>265</v>
      </c>
      <c r="D180" s="149" t="s">
        <v>631</v>
      </c>
      <c r="E180" s="234" t="s">
        <v>446</v>
      </c>
      <c r="F180" s="163" t="s">
        <v>482</v>
      </c>
    </row>
    <row r="181" spans="1:6" ht="39.75" customHeight="1">
      <c r="A181" s="4" t="s">
        <v>7</v>
      </c>
      <c r="B181" s="150"/>
      <c r="C181" s="156"/>
      <c r="D181" s="150"/>
      <c r="E181" s="248"/>
      <c r="F181" s="164"/>
    </row>
    <row r="182" spans="1:6" ht="39.75" customHeight="1">
      <c r="A182" s="157" t="s">
        <v>561</v>
      </c>
      <c r="B182" s="158"/>
      <c r="C182" s="158"/>
      <c r="D182" s="158"/>
      <c r="E182" s="158"/>
      <c r="F182" s="159"/>
    </row>
    <row r="183" spans="1:6" ht="39.75" customHeight="1">
      <c r="A183" s="7" t="s">
        <v>0</v>
      </c>
      <c r="B183" s="124" t="s">
        <v>12</v>
      </c>
      <c r="C183" s="124" t="s">
        <v>12</v>
      </c>
      <c r="D183" s="124" t="s">
        <v>12</v>
      </c>
      <c r="E183" s="53" t="s">
        <v>12</v>
      </c>
      <c r="F183" s="115"/>
    </row>
    <row r="184" spans="1:6" ht="39.75" customHeight="1">
      <c r="A184" s="7" t="s">
        <v>1</v>
      </c>
      <c r="B184" s="124" t="s">
        <v>12</v>
      </c>
      <c r="C184" s="124" t="s">
        <v>12</v>
      </c>
      <c r="D184" s="124" t="s">
        <v>12</v>
      </c>
      <c r="E184" s="53" t="s">
        <v>12</v>
      </c>
      <c r="F184" s="115"/>
    </row>
    <row r="185" spans="1:6" ht="39.75" customHeight="1">
      <c r="A185" s="7" t="s">
        <v>2</v>
      </c>
      <c r="B185" s="119" t="s">
        <v>184</v>
      </c>
      <c r="C185" s="119" t="s">
        <v>14</v>
      </c>
      <c r="D185" s="119" t="s">
        <v>185</v>
      </c>
      <c r="E185" s="119" t="s">
        <v>151</v>
      </c>
      <c r="F185" s="115" t="s">
        <v>268</v>
      </c>
    </row>
    <row r="186" spans="1:6" ht="39.75" customHeight="1">
      <c r="A186" s="7" t="s">
        <v>3</v>
      </c>
      <c r="B186" s="119" t="s">
        <v>184</v>
      </c>
      <c r="C186" s="119" t="s">
        <v>14</v>
      </c>
      <c r="D186" s="119" t="s">
        <v>185</v>
      </c>
      <c r="E186" s="119" t="s">
        <v>151</v>
      </c>
      <c r="F186" s="115" t="s">
        <v>268</v>
      </c>
    </row>
    <row r="187" spans="1:6" ht="39.75" customHeight="1">
      <c r="A187" s="160"/>
      <c r="B187" s="161"/>
      <c r="C187" s="161"/>
      <c r="D187" s="161"/>
      <c r="E187" s="161"/>
      <c r="F187" s="162"/>
    </row>
    <row r="188" spans="1:6" ht="39.75" customHeight="1">
      <c r="A188" s="7" t="s">
        <v>4</v>
      </c>
      <c r="B188" s="123" t="s">
        <v>193</v>
      </c>
      <c r="C188" s="123" t="s">
        <v>18</v>
      </c>
      <c r="D188" s="121" t="s">
        <v>256</v>
      </c>
      <c r="E188" s="118" t="s">
        <v>500</v>
      </c>
      <c r="F188" s="117" t="s">
        <v>363</v>
      </c>
    </row>
    <row r="189" spans="1:6" ht="39.75" customHeight="1">
      <c r="A189" s="7" t="s">
        <v>5</v>
      </c>
      <c r="B189" s="123" t="s">
        <v>193</v>
      </c>
      <c r="C189" s="123" t="s">
        <v>18</v>
      </c>
      <c r="D189" s="121" t="s">
        <v>256</v>
      </c>
      <c r="E189" s="118" t="s">
        <v>501</v>
      </c>
      <c r="F189" s="117" t="s">
        <v>363</v>
      </c>
    </row>
    <row r="190" spans="1:6" ht="39.75" customHeight="1">
      <c r="A190" s="7" t="s">
        <v>6</v>
      </c>
      <c r="B190" s="163" t="s">
        <v>130</v>
      </c>
      <c r="C190" s="165" t="s">
        <v>10</v>
      </c>
      <c r="D190" s="166"/>
      <c r="E190" s="163" t="s">
        <v>595</v>
      </c>
      <c r="F190" s="163"/>
    </row>
    <row r="191" spans="1:6" ht="39.75" customHeight="1">
      <c r="A191" s="7" t="s">
        <v>7</v>
      </c>
      <c r="B191" s="164"/>
      <c r="C191" s="167"/>
      <c r="D191" s="168"/>
      <c r="E191" s="164"/>
      <c r="F191" s="164"/>
    </row>
    <row r="192" spans="1:6" ht="39.75" customHeight="1">
      <c r="A192" s="157" t="s">
        <v>562</v>
      </c>
      <c r="B192" s="158"/>
      <c r="C192" s="158"/>
      <c r="D192" s="158"/>
      <c r="E192" s="158"/>
      <c r="F192" s="159"/>
    </row>
    <row r="193" spans="1:6" ht="39.75" customHeight="1">
      <c r="A193" s="7" t="s">
        <v>0</v>
      </c>
      <c r="B193" s="124" t="s">
        <v>12</v>
      </c>
      <c r="C193" s="124" t="s">
        <v>12</v>
      </c>
      <c r="D193" s="124" t="s">
        <v>12</v>
      </c>
      <c r="E193" s="53" t="s">
        <v>12</v>
      </c>
      <c r="F193" s="115"/>
    </row>
    <row r="194" spans="1:6" ht="39.75" customHeight="1">
      <c r="A194" s="7" t="s">
        <v>1</v>
      </c>
      <c r="B194" s="124" t="s">
        <v>12</v>
      </c>
      <c r="C194" s="124" t="s">
        <v>12</v>
      </c>
      <c r="D194" s="124" t="s">
        <v>12</v>
      </c>
      <c r="E194" s="53" t="s">
        <v>12</v>
      </c>
      <c r="F194" s="115"/>
    </row>
    <row r="195" spans="1:6" ht="39.75" customHeight="1">
      <c r="A195" s="7" t="s">
        <v>2</v>
      </c>
      <c r="B195" s="119" t="s">
        <v>186</v>
      </c>
      <c r="C195" s="117" t="s">
        <v>16</v>
      </c>
      <c r="D195" s="119" t="s">
        <v>187</v>
      </c>
      <c r="E195" s="51" t="s">
        <v>417</v>
      </c>
      <c r="F195" s="115" t="s">
        <v>456</v>
      </c>
    </row>
    <row r="196" spans="1:6" ht="39.75" customHeight="1">
      <c r="A196" s="7" t="s">
        <v>3</v>
      </c>
      <c r="B196" s="119" t="s">
        <v>188</v>
      </c>
      <c r="C196" s="119" t="s">
        <v>16</v>
      </c>
      <c r="D196" s="119" t="s">
        <v>189</v>
      </c>
      <c r="E196" s="51" t="s">
        <v>417</v>
      </c>
      <c r="F196" s="115" t="s">
        <v>329</v>
      </c>
    </row>
    <row r="197" spans="1:6" ht="39.75" customHeight="1">
      <c r="A197" s="160"/>
      <c r="B197" s="161"/>
      <c r="C197" s="161"/>
      <c r="D197" s="161"/>
      <c r="E197" s="161"/>
      <c r="F197" s="162"/>
    </row>
    <row r="198" spans="1:6" ht="39.75" customHeight="1">
      <c r="A198" s="7" t="s">
        <v>4</v>
      </c>
      <c r="B198" s="163" t="s">
        <v>132</v>
      </c>
      <c r="C198" s="165" t="s">
        <v>41</v>
      </c>
      <c r="D198" s="166"/>
      <c r="E198" s="169" t="s">
        <v>421</v>
      </c>
      <c r="F198" s="170"/>
    </row>
    <row r="199" spans="1:6" ht="39.75" customHeight="1">
      <c r="A199" s="7" t="s">
        <v>5</v>
      </c>
      <c r="B199" s="164"/>
      <c r="C199" s="167"/>
      <c r="D199" s="168"/>
      <c r="E199" s="171"/>
      <c r="F199" s="172"/>
    </row>
    <row r="200" spans="1:6" ht="39.75" customHeight="1">
      <c r="A200" s="7" t="s">
        <v>6</v>
      </c>
      <c r="B200" s="74" t="s">
        <v>132</v>
      </c>
      <c r="C200" s="173" t="s">
        <v>15</v>
      </c>
      <c r="D200" s="174"/>
      <c r="E200" s="160" t="s">
        <v>421</v>
      </c>
      <c r="F200" s="162"/>
    </row>
    <row r="201" spans="1:6" ht="39.75" customHeight="1">
      <c r="A201" s="7" t="s">
        <v>7</v>
      </c>
      <c r="B201" s="46"/>
      <c r="C201" s="46"/>
      <c r="D201" s="46"/>
      <c r="E201" s="46"/>
      <c r="F201" s="74"/>
    </row>
    <row r="202" spans="1:6" ht="39.75" customHeight="1">
      <c r="A202" s="157" t="s">
        <v>563</v>
      </c>
      <c r="B202" s="158"/>
      <c r="C202" s="158"/>
      <c r="D202" s="158"/>
      <c r="E202" s="158"/>
      <c r="F202" s="159"/>
    </row>
    <row r="203" spans="1:6" ht="39.75" customHeight="1">
      <c r="A203" s="7" t="s">
        <v>0</v>
      </c>
      <c r="B203" s="123" t="s">
        <v>190</v>
      </c>
      <c r="C203" s="123" t="s">
        <v>13</v>
      </c>
      <c r="D203" s="123" t="s">
        <v>449</v>
      </c>
      <c r="E203" s="117" t="s">
        <v>253</v>
      </c>
      <c r="F203" s="117" t="s">
        <v>450</v>
      </c>
    </row>
    <row r="204" spans="1:6" ht="39.75" customHeight="1">
      <c r="A204" s="7" t="s">
        <v>1</v>
      </c>
      <c r="B204" s="123" t="s">
        <v>191</v>
      </c>
      <c r="C204" s="123" t="s">
        <v>13</v>
      </c>
      <c r="D204" s="123" t="s">
        <v>451</v>
      </c>
      <c r="E204" s="118" t="s">
        <v>253</v>
      </c>
      <c r="F204" s="117" t="s">
        <v>452</v>
      </c>
    </row>
    <row r="205" spans="1:6" ht="39.75" customHeight="1">
      <c r="A205" s="7" t="s">
        <v>2</v>
      </c>
      <c r="B205" s="123" t="s">
        <v>192</v>
      </c>
      <c r="C205" s="123" t="s">
        <v>8</v>
      </c>
      <c r="D205" s="123" t="s">
        <v>453</v>
      </c>
      <c r="E205" s="118" t="s">
        <v>38</v>
      </c>
      <c r="F205" s="116" t="s">
        <v>293</v>
      </c>
    </row>
    <row r="206" spans="1:6" ht="39.75" customHeight="1">
      <c r="A206" s="7" t="s">
        <v>3</v>
      </c>
      <c r="B206" s="123" t="s">
        <v>192</v>
      </c>
      <c r="C206" s="123" t="s">
        <v>8</v>
      </c>
      <c r="D206" s="123" t="s">
        <v>453</v>
      </c>
      <c r="E206" s="118" t="s">
        <v>38</v>
      </c>
      <c r="F206" s="116" t="s">
        <v>293</v>
      </c>
    </row>
    <row r="207" spans="1:6" ht="39.75" customHeight="1">
      <c r="A207" s="160"/>
      <c r="B207" s="161"/>
      <c r="C207" s="161"/>
      <c r="D207" s="161"/>
      <c r="E207" s="161"/>
      <c r="F207" s="162"/>
    </row>
    <row r="208" spans="1:6" ht="39.75" customHeight="1">
      <c r="A208" s="7" t="s">
        <v>4</v>
      </c>
      <c r="B208" s="249" t="s">
        <v>183</v>
      </c>
      <c r="C208" s="250" t="s">
        <v>148</v>
      </c>
      <c r="D208" s="234" t="s">
        <v>447</v>
      </c>
      <c r="E208" s="234" t="s">
        <v>480</v>
      </c>
      <c r="F208" s="163" t="s">
        <v>301</v>
      </c>
    </row>
    <row r="209" spans="1:6" ht="39.75" customHeight="1">
      <c r="A209" s="7" t="s">
        <v>5</v>
      </c>
      <c r="B209" s="249"/>
      <c r="C209" s="250"/>
      <c r="D209" s="248"/>
      <c r="E209" s="248"/>
      <c r="F209" s="164"/>
    </row>
    <row r="210" spans="1:6" ht="39.75" customHeight="1">
      <c r="A210" s="7" t="s">
        <v>6</v>
      </c>
      <c r="B210" s="249" t="s">
        <v>183</v>
      </c>
      <c r="C210" s="250" t="s">
        <v>148</v>
      </c>
      <c r="D210" s="234" t="s">
        <v>448</v>
      </c>
      <c r="E210" s="234" t="s">
        <v>480</v>
      </c>
      <c r="F210" s="163" t="s">
        <v>301</v>
      </c>
    </row>
    <row r="211" spans="1:6" ht="39.75" customHeight="1">
      <c r="A211" s="7" t="s">
        <v>7</v>
      </c>
      <c r="B211" s="249"/>
      <c r="C211" s="250"/>
      <c r="D211" s="248"/>
      <c r="E211" s="248"/>
      <c r="F211" s="164"/>
    </row>
    <row r="212" spans="1:6" ht="39.75" customHeight="1">
      <c r="A212" s="233" t="s">
        <v>611</v>
      </c>
      <c r="B212" s="233"/>
      <c r="C212" s="233"/>
      <c r="D212" s="89"/>
      <c r="E212" s="89"/>
      <c r="F212" s="90"/>
    </row>
    <row r="213" spans="1:6" ht="39.75" customHeight="1">
      <c r="A213" s="17" t="s">
        <v>19</v>
      </c>
      <c r="B213" s="62" t="s">
        <v>22</v>
      </c>
      <c r="C213" s="62" t="s">
        <v>23</v>
      </c>
      <c r="D213" s="62" t="s">
        <v>24</v>
      </c>
      <c r="E213" s="62" t="s">
        <v>20</v>
      </c>
      <c r="F213" s="62" t="s">
        <v>138</v>
      </c>
    </row>
    <row r="214" spans="1:6" ht="39.75" customHeight="1">
      <c r="A214" s="157" t="s">
        <v>564</v>
      </c>
      <c r="B214" s="158"/>
      <c r="C214" s="158"/>
      <c r="D214" s="158"/>
      <c r="E214" s="158"/>
      <c r="F214" s="159"/>
    </row>
    <row r="215" spans="1:6" ht="39.75" customHeight="1">
      <c r="A215" s="7" t="s">
        <v>0</v>
      </c>
      <c r="B215" s="42" t="s">
        <v>194</v>
      </c>
      <c r="C215" s="42" t="s">
        <v>8</v>
      </c>
      <c r="D215" s="123" t="s">
        <v>195</v>
      </c>
      <c r="E215" s="50" t="s">
        <v>266</v>
      </c>
      <c r="F215" s="115" t="s">
        <v>294</v>
      </c>
    </row>
    <row r="216" spans="1:6" ht="39.75" customHeight="1">
      <c r="A216" s="7" t="s">
        <v>1</v>
      </c>
      <c r="B216" s="42" t="s">
        <v>194</v>
      </c>
      <c r="C216" s="42" t="s">
        <v>8</v>
      </c>
      <c r="D216" s="123" t="s">
        <v>195</v>
      </c>
      <c r="E216" s="56" t="s">
        <v>266</v>
      </c>
      <c r="F216" s="115" t="s">
        <v>294</v>
      </c>
    </row>
    <row r="217" spans="1:6" ht="39.75" customHeight="1">
      <c r="A217" s="7" t="s">
        <v>2</v>
      </c>
      <c r="B217" s="42" t="s">
        <v>196</v>
      </c>
      <c r="C217" s="47" t="s">
        <v>16</v>
      </c>
      <c r="D217" s="123" t="s">
        <v>197</v>
      </c>
      <c r="E217" s="57" t="s">
        <v>126</v>
      </c>
      <c r="F217" s="119" t="s">
        <v>338</v>
      </c>
    </row>
    <row r="218" spans="1:6" ht="39.75" customHeight="1">
      <c r="A218" s="7" t="s">
        <v>3</v>
      </c>
      <c r="B218" s="42" t="s">
        <v>196</v>
      </c>
      <c r="C218" s="47" t="s">
        <v>16</v>
      </c>
      <c r="D218" s="123" t="s">
        <v>197</v>
      </c>
      <c r="E218" s="57" t="s">
        <v>126</v>
      </c>
      <c r="F218" s="119" t="s">
        <v>338</v>
      </c>
    </row>
    <row r="219" spans="1:6" ht="39.75" customHeight="1">
      <c r="A219" s="160"/>
      <c r="B219" s="161"/>
      <c r="C219" s="161"/>
      <c r="D219" s="161"/>
      <c r="E219" s="161"/>
      <c r="F219" s="162"/>
    </row>
    <row r="220" spans="1:6" ht="39.75" customHeight="1">
      <c r="A220" s="7" t="s">
        <v>4</v>
      </c>
      <c r="B220" s="42" t="s">
        <v>198</v>
      </c>
      <c r="C220" s="42" t="s">
        <v>9</v>
      </c>
      <c r="D220" s="123" t="s">
        <v>454</v>
      </c>
      <c r="E220" s="54" t="s">
        <v>33</v>
      </c>
      <c r="F220" s="120" t="s">
        <v>335</v>
      </c>
    </row>
    <row r="221" spans="1:6" ht="39.75" customHeight="1">
      <c r="A221" s="7" t="s">
        <v>5</v>
      </c>
      <c r="B221" s="42" t="s">
        <v>198</v>
      </c>
      <c r="C221" s="42" t="s">
        <v>9</v>
      </c>
      <c r="D221" s="123" t="s">
        <v>454</v>
      </c>
      <c r="E221" s="54" t="s">
        <v>33</v>
      </c>
      <c r="F221" s="120" t="s">
        <v>455</v>
      </c>
    </row>
    <row r="222" spans="1:6" ht="39.75" customHeight="1">
      <c r="A222" s="7" t="s">
        <v>6</v>
      </c>
      <c r="B222" s="144" t="s">
        <v>497</v>
      </c>
      <c r="C222" s="144" t="s">
        <v>646</v>
      </c>
      <c r="D222" s="144" t="s">
        <v>648</v>
      </c>
      <c r="E222" s="144" t="s">
        <v>647</v>
      </c>
      <c r="F222" s="145"/>
    </row>
    <row r="223" spans="1:6" ht="39.75" customHeight="1">
      <c r="A223" s="7" t="s">
        <v>7</v>
      </c>
      <c r="B223" s="144" t="s">
        <v>497</v>
      </c>
      <c r="C223" s="144" t="s">
        <v>646</v>
      </c>
      <c r="D223" s="144" t="s">
        <v>648</v>
      </c>
      <c r="E223" s="144" t="s">
        <v>647</v>
      </c>
      <c r="F223" s="145"/>
    </row>
    <row r="224" spans="1:6" ht="39.75" customHeight="1">
      <c r="A224" s="157" t="s">
        <v>565</v>
      </c>
      <c r="B224" s="158"/>
      <c r="C224" s="158"/>
      <c r="D224" s="158"/>
      <c r="E224" s="158"/>
      <c r="F224" s="159"/>
    </row>
    <row r="225" spans="1:6" ht="39.75" customHeight="1">
      <c r="A225" s="7" t="s">
        <v>0</v>
      </c>
      <c r="B225" s="152" t="s">
        <v>131</v>
      </c>
      <c r="C225" s="208" t="s">
        <v>628</v>
      </c>
      <c r="D225" s="209"/>
      <c r="E225" s="210"/>
      <c r="F225" s="129"/>
    </row>
    <row r="226" spans="1:6" ht="39.75" customHeight="1">
      <c r="A226" s="7" t="s">
        <v>1</v>
      </c>
      <c r="B226" s="153"/>
      <c r="C226" s="211"/>
      <c r="D226" s="212"/>
      <c r="E226" s="213"/>
      <c r="F226" s="129"/>
    </row>
    <row r="227" spans="1:6" ht="39.75" customHeight="1">
      <c r="A227" s="7" t="s">
        <v>2</v>
      </c>
      <c r="B227" s="154" t="s">
        <v>129</v>
      </c>
      <c r="C227" s="186" t="s">
        <v>629</v>
      </c>
      <c r="D227" s="187"/>
      <c r="E227" s="188"/>
      <c r="F227" s="129"/>
    </row>
    <row r="228" spans="1:6" ht="39.75" customHeight="1">
      <c r="A228" s="7" t="s">
        <v>3</v>
      </c>
      <c r="B228" s="155"/>
      <c r="C228" s="189"/>
      <c r="D228" s="190"/>
      <c r="E228" s="191"/>
      <c r="F228" s="129"/>
    </row>
    <row r="229" spans="1:6" ht="39.75" customHeight="1">
      <c r="A229" s="160"/>
      <c r="B229" s="161"/>
      <c r="C229" s="161"/>
      <c r="D229" s="161"/>
      <c r="E229" s="161"/>
      <c r="F229" s="162"/>
    </row>
    <row r="230" spans="1:6" ht="39.75" customHeight="1">
      <c r="A230" s="7" t="s">
        <v>4</v>
      </c>
      <c r="B230" s="184" t="s">
        <v>129</v>
      </c>
      <c r="C230" s="186" t="s">
        <v>629</v>
      </c>
      <c r="D230" s="187"/>
      <c r="E230" s="188"/>
      <c r="F230" s="130"/>
    </row>
    <row r="231" spans="1:6" ht="39.75" customHeight="1">
      <c r="A231" s="7" t="s">
        <v>5</v>
      </c>
      <c r="B231" s="185"/>
      <c r="C231" s="189"/>
      <c r="D231" s="190"/>
      <c r="E231" s="191"/>
      <c r="F231" s="130"/>
    </row>
    <row r="232" spans="1:6" ht="39.75" customHeight="1">
      <c r="A232" s="4" t="s">
        <v>6</v>
      </c>
      <c r="B232" s="149" t="s">
        <v>182</v>
      </c>
      <c r="C232" s="147" t="s">
        <v>265</v>
      </c>
      <c r="D232" s="149" t="s">
        <v>631</v>
      </c>
      <c r="E232" s="234" t="s">
        <v>446</v>
      </c>
      <c r="F232" s="163" t="s">
        <v>482</v>
      </c>
    </row>
    <row r="233" spans="1:6" ht="39.75" customHeight="1">
      <c r="A233" s="4" t="s">
        <v>7</v>
      </c>
      <c r="B233" s="150"/>
      <c r="C233" s="156"/>
      <c r="D233" s="150"/>
      <c r="E233" s="248"/>
      <c r="F233" s="164"/>
    </row>
    <row r="234" spans="1:6" ht="39.75" customHeight="1">
      <c r="A234" s="157" t="s">
        <v>566</v>
      </c>
      <c r="B234" s="158"/>
      <c r="C234" s="158"/>
      <c r="D234" s="158"/>
      <c r="E234" s="158"/>
      <c r="F234" s="159"/>
    </row>
    <row r="235" spans="1:6" ht="39.75" customHeight="1">
      <c r="A235" s="7" t="s">
        <v>0</v>
      </c>
      <c r="B235" s="33" t="s">
        <v>12</v>
      </c>
      <c r="C235" s="33" t="s">
        <v>12</v>
      </c>
      <c r="D235" s="33" t="s">
        <v>12</v>
      </c>
      <c r="E235" s="53" t="s">
        <v>12</v>
      </c>
      <c r="F235" s="74"/>
    </row>
    <row r="236" spans="1:6" ht="39.75" customHeight="1">
      <c r="A236" s="7" t="s">
        <v>1</v>
      </c>
      <c r="B236" s="33" t="s">
        <v>12</v>
      </c>
      <c r="C236" s="33" t="s">
        <v>12</v>
      </c>
      <c r="D236" s="33" t="s">
        <v>12</v>
      </c>
      <c r="E236" s="53" t="s">
        <v>12</v>
      </c>
      <c r="F236" s="74"/>
    </row>
    <row r="237" spans="1:6" ht="39.75" customHeight="1">
      <c r="A237" s="7" t="s">
        <v>2</v>
      </c>
      <c r="B237" s="119" t="s">
        <v>199</v>
      </c>
      <c r="C237" s="119" t="s">
        <v>14</v>
      </c>
      <c r="D237" s="119" t="s">
        <v>185</v>
      </c>
      <c r="E237" s="119" t="s">
        <v>151</v>
      </c>
      <c r="F237" s="115" t="s">
        <v>269</v>
      </c>
    </row>
    <row r="238" spans="1:6" ht="39.75" customHeight="1">
      <c r="A238" s="7" t="s">
        <v>3</v>
      </c>
      <c r="B238" s="119" t="s">
        <v>199</v>
      </c>
      <c r="C238" s="119" t="s">
        <v>14</v>
      </c>
      <c r="D238" s="119" t="s">
        <v>185</v>
      </c>
      <c r="E238" s="119" t="s">
        <v>151</v>
      </c>
      <c r="F238" s="115" t="s">
        <v>269</v>
      </c>
    </row>
    <row r="239" spans="1:6" ht="39.75" customHeight="1">
      <c r="A239" s="160"/>
      <c r="B239" s="161"/>
      <c r="C239" s="161"/>
      <c r="D239" s="161"/>
      <c r="E239" s="161"/>
      <c r="F239" s="162"/>
    </row>
    <row r="240" spans="1:6" ht="39.75" customHeight="1">
      <c r="A240" s="7" t="s">
        <v>4</v>
      </c>
      <c r="B240" s="119" t="s">
        <v>206</v>
      </c>
      <c r="C240" s="119" t="s">
        <v>18</v>
      </c>
      <c r="D240" s="117" t="s">
        <v>257</v>
      </c>
      <c r="E240" s="117" t="s">
        <v>258</v>
      </c>
      <c r="F240" s="117" t="s">
        <v>364</v>
      </c>
    </row>
    <row r="241" spans="1:6" ht="39.75" customHeight="1">
      <c r="A241" s="7" t="s">
        <v>5</v>
      </c>
      <c r="B241" s="119" t="s">
        <v>206</v>
      </c>
      <c r="C241" s="119" t="s">
        <v>18</v>
      </c>
      <c r="D241" s="117" t="s">
        <v>257</v>
      </c>
      <c r="E241" s="117" t="s">
        <v>258</v>
      </c>
      <c r="F241" s="117" t="s">
        <v>364</v>
      </c>
    </row>
    <row r="242" spans="1:6" ht="39.75" customHeight="1">
      <c r="A242" s="7" t="s">
        <v>6</v>
      </c>
      <c r="B242" s="163" t="s">
        <v>130</v>
      </c>
      <c r="C242" s="165" t="s">
        <v>10</v>
      </c>
      <c r="D242" s="166"/>
      <c r="E242" s="163" t="s">
        <v>595</v>
      </c>
      <c r="F242" s="163"/>
    </row>
    <row r="243" spans="1:6" ht="39.75" customHeight="1">
      <c r="A243" s="7" t="s">
        <v>7</v>
      </c>
      <c r="B243" s="164"/>
      <c r="C243" s="167"/>
      <c r="D243" s="168"/>
      <c r="E243" s="164"/>
      <c r="F243" s="164"/>
    </row>
    <row r="244" spans="1:6" ht="39.75" customHeight="1">
      <c r="A244" s="157" t="s">
        <v>567</v>
      </c>
      <c r="B244" s="158"/>
      <c r="C244" s="158"/>
      <c r="D244" s="158"/>
      <c r="E244" s="158"/>
      <c r="F244" s="159"/>
    </row>
    <row r="245" spans="1:6" ht="39.75" customHeight="1">
      <c r="A245" s="7" t="s">
        <v>0</v>
      </c>
      <c r="B245" s="124" t="s">
        <v>12</v>
      </c>
      <c r="C245" s="124" t="s">
        <v>12</v>
      </c>
      <c r="D245" s="124" t="s">
        <v>12</v>
      </c>
      <c r="E245" s="53" t="s">
        <v>12</v>
      </c>
      <c r="F245" s="115"/>
    </row>
    <row r="246" spans="1:6" ht="39.75" customHeight="1">
      <c r="A246" s="7" t="s">
        <v>1</v>
      </c>
      <c r="B246" s="124" t="s">
        <v>12</v>
      </c>
      <c r="C246" s="124" t="s">
        <v>12</v>
      </c>
      <c r="D246" s="124" t="s">
        <v>12</v>
      </c>
      <c r="E246" s="53" t="s">
        <v>12</v>
      </c>
      <c r="F246" s="115"/>
    </row>
    <row r="247" spans="1:6" ht="39.75" customHeight="1">
      <c r="A247" s="7" t="s">
        <v>2</v>
      </c>
      <c r="B247" s="119" t="s">
        <v>200</v>
      </c>
      <c r="C247" s="119" t="s">
        <v>16</v>
      </c>
      <c r="D247" s="119" t="s">
        <v>201</v>
      </c>
      <c r="E247" s="58" t="s">
        <v>126</v>
      </c>
      <c r="F247" s="119" t="s">
        <v>339</v>
      </c>
    </row>
    <row r="248" spans="1:6" ht="39.75" customHeight="1">
      <c r="A248" s="7" t="s">
        <v>3</v>
      </c>
      <c r="B248" s="119" t="s">
        <v>200</v>
      </c>
      <c r="C248" s="119" t="s">
        <v>16</v>
      </c>
      <c r="D248" s="119" t="s">
        <v>201</v>
      </c>
      <c r="E248" s="58" t="s">
        <v>126</v>
      </c>
      <c r="F248" s="119" t="s">
        <v>339</v>
      </c>
    </row>
    <row r="249" spans="1:6" ht="39.75" customHeight="1">
      <c r="A249" s="160"/>
      <c r="B249" s="161"/>
      <c r="C249" s="161"/>
      <c r="D249" s="161"/>
      <c r="E249" s="161"/>
      <c r="F249" s="162"/>
    </row>
    <row r="250" spans="1:6" ht="39.75" customHeight="1">
      <c r="A250" s="7" t="s">
        <v>4</v>
      </c>
      <c r="B250" s="163" t="s">
        <v>132</v>
      </c>
      <c r="C250" s="165" t="s">
        <v>41</v>
      </c>
      <c r="D250" s="166"/>
      <c r="E250" s="169" t="s">
        <v>421</v>
      </c>
      <c r="F250" s="170"/>
    </row>
    <row r="251" spans="1:6" ht="39.75" customHeight="1">
      <c r="A251" s="7" t="s">
        <v>5</v>
      </c>
      <c r="B251" s="164"/>
      <c r="C251" s="167"/>
      <c r="D251" s="168"/>
      <c r="E251" s="171"/>
      <c r="F251" s="172"/>
    </row>
    <row r="252" spans="1:6" ht="39.75" customHeight="1">
      <c r="A252" s="7" t="s">
        <v>6</v>
      </c>
      <c r="B252" s="74" t="s">
        <v>132</v>
      </c>
      <c r="C252" s="173" t="s">
        <v>15</v>
      </c>
      <c r="D252" s="174"/>
      <c r="E252" s="160" t="s">
        <v>421</v>
      </c>
      <c r="F252" s="162"/>
    </row>
    <row r="253" spans="1:6" ht="39.75" customHeight="1">
      <c r="A253" s="7" t="s">
        <v>7</v>
      </c>
      <c r="B253" s="46"/>
      <c r="C253" s="46"/>
      <c r="D253" s="46"/>
      <c r="E253" s="46"/>
      <c r="F253" s="74"/>
    </row>
    <row r="254" spans="1:6" ht="39.75" customHeight="1">
      <c r="A254" s="157" t="s">
        <v>568</v>
      </c>
      <c r="B254" s="158"/>
      <c r="C254" s="158"/>
      <c r="D254" s="158"/>
      <c r="E254" s="158"/>
      <c r="F254" s="159"/>
    </row>
    <row r="255" spans="1:6" ht="39.75" customHeight="1">
      <c r="A255" s="7" t="s">
        <v>0</v>
      </c>
      <c r="B255" s="123" t="s">
        <v>202</v>
      </c>
      <c r="C255" s="123" t="s">
        <v>13</v>
      </c>
      <c r="D255" s="123" t="s">
        <v>457</v>
      </c>
      <c r="E255" s="117" t="s">
        <v>300</v>
      </c>
      <c r="F255" s="117" t="s">
        <v>459</v>
      </c>
    </row>
    <row r="256" spans="1:6" ht="39.75" customHeight="1">
      <c r="A256" s="7" t="s">
        <v>1</v>
      </c>
      <c r="B256" s="123" t="s">
        <v>203</v>
      </c>
      <c r="C256" s="123" t="s">
        <v>13</v>
      </c>
      <c r="D256" s="123" t="s">
        <v>458</v>
      </c>
      <c r="E256" s="118" t="s">
        <v>300</v>
      </c>
      <c r="F256" s="117" t="s">
        <v>460</v>
      </c>
    </row>
    <row r="257" spans="1:6" ht="39.75" customHeight="1">
      <c r="A257" s="7" t="s">
        <v>2</v>
      </c>
      <c r="B257" s="123" t="s">
        <v>204</v>
      </c>
      <c r="C257" s="123" t="s">
        <v>8</v>
      </c>
      <c r="D257" s="123" t="s">
        <v>205</v>
      </c>
      <c r="E257" s="118" t="s">
        <v>38</v>
      </c>
      <c r="F257" s="116" t="s">
        <v>295</v>
      </c>
    </row>
    <row r="258" spans="1:6" ht="39.75" customHeight="1">
      <c r="A258" s="7" t="s">
        <v>3</v>
      </c>
      <c r="B258" s="123" t="s">
        <v>204</v>
      </c>
      <c r="C258" s="123" t="s">
        <v>8</v>
      </c>
      <c r="D258" s="123" t="s">
        <v>205</v>
      </c>
      <c r="E258" s="118" t="s">
        <v>38</v>
      </c>
      <c r="F258" s="116" t="s">
        <v>295</v>
      </c>
    </row>
    <row r="259" spans="1:6" ht="39.75" customHeight="1">
      <c r="A259" s="160"/>
      <c r="B259" s="161"/>
      <c r="C259" s="161"/>
      <c r="D259" s="161"/>
      <c r="E259" s="161"/>
      <c r="F259" s="162"/>
    </row>
    <row r="260" spans="1:6" ht="39.75" customHeight="1">
      <c r="A260" s="7" t="s">
        <v>4</v>
      </c>
      <c r="B260" s="234" t="s">
        <v>183</v>
      </c>
      <c r="C260" s="147" t="s">
        <v>148</v>
      </c>
      <c r="D260" s="234" t="s">
        <v>461</v>
      </c>
      <c r="E260" s="234" t="s">
        <v>479</v>
      </c>
      <c r="F260" s="163" t="s">
        <v>301</v>
      </c>
    </row>
    <row r="261" spans="1:6" ht="39.75" customHeight="1">
      <c r="A261" s="7" t="s">
        <v>5</v>
      </c>
      <c r="B261" s="235"/>
      <c r="C261" s="236"/>
      <c r="D261" s="235"/>
      <c r="E261" s="248"/>
      <c r="F261" s="164"/>
    </row>
    <row r="262" spans="1:6" ht="39.75" customHeight="1">
      <c r="A262" s="7" t="s">
        <v>6</v>
      </c>
      <c r="B262" s="234" t="s">
        <v>183</v>
      </c>
      <c r="C262" s="147" t="s">
        <v>148</v>
      </c>
      <c r="D262" s="234" t="s">
        <v>462</v>
      </c>
      <c r="E262" s="234" t="s">
        <v>479</v>
      </c>
      <c r="F262" s="163" t="s">
        <v>301</v>
      </c>
    </row>
    <row r="263" spans="1:6" ht="39.75" customHeight="1">
      <c r="A263" s="7" t="s">
        <v>7</v>
      </c>
      <c r="B263" s="248"/>
      <c r="C263" s="156"/>
      <c r="D263" s="248"/>
      <c r="E263" s="248"/>
      <c r="F263" s="164"/>
    </row>
    <row r="264" spans="1:6" ht="39.75" customHeight="1">
      <c r="A264" s="233" t="s">
        <v>612</v>
      </c>
      <c r="B264" s="233"/>
      <c r="C264" s="233"/>
      <c r="D264" s="89"/>
      <c r="E264" s="89"/>
      <c r="F264" s="90"/>
    </row>
    <row r="265" spans="1:6" ht="39.75" customHeight="1">
      <c r="A265" s="17" t="s">
        <v>19</v>
      </c>
      <c r="B265" s="62" t="s">
        <v>22</v>
      </c>
      <c r="C265" s="62" t="s">
        <v>23</v>
      </c>
      <c r="D265" s="62" t="s">
        <v>24</v>
      </c>
      <c r="E265" s="62" t="s">
        <v>20</v>
      </c>
      <c r="F265" s="62" t="s">
        <v>138</v>
      </c>
    </row>
    <row r="266" spans="1:6" ht="39.75" customHeight="1">
      <c r="A266" s="157" t="s">
        <v>569</v>
      </c>
      <c r="B266" s="158"/>
      <c r="C266" s="158"/>
      <c r="D266" s="158"/>
      <c r="E266" s="158"/>
      <c r="F266" s="159"/>
    </row>
    <row r="267" spans="1:6" ht="39.75" customHeight="1">
      <c r="A267" s="7" t="s">
        <v>0</v>
      </c>
      <c r="B267" s="42" t="s">
        <v>207</v>
      </c>
      <c r="C267" s="42" t="s">
        <v>8</v>
      </c>
      <c r="D267" s="119" t="s">
        <v>208</v>
      </c>
      <c r="E267" s="44" t="s">
        <v>393</v>
      </c>
      <c r="F267" s="115" t="s">
        <v>296</v>
      </c>
    </row>
    <row r="268" spans="1:6" ht="39.75" customHeight="1">
      <c r="A268" s="7" t="s">
        <v>1</v>
      </c>
      <c r="B268" s="42" t="s">
        <v>207</v>
      </c>
      <c r="C268" s="42" t="s">
        <v>8</v>
      </c>
      <c r="D268" s="119" t="s">
        <v>208</v>
      </c>
      <c r="E268" s="44" t="s">
        <v>393</v>
      </c>
      <c r="F268" s="115" t="s">
        <v>296</v>
      </c>
    </row>
    <row r="269" spans="1:6" ht="39.75" customHeight="1">
      <c r="A269" s="7" t="s">
        <v>2</v>
      </c>
      <c r="B269" s="42" t="s">
        <v>209</v>
      </c>
      <c r="C269" s="47" t="s">
        <v>16</v>
      </c>
      <c r="D269" s="119" t="s">
        <v>210</v>
      </c>
      <c r="E269" s="58" t="s">
        <v>126</v>
      </c>
      <c r="F269" s="119" t="s">
        <v>340</v>
      </c>
    </row>
    <row r="270" spans="1:6" ht="39.75" customHeight="1">
      <c r="A270" s="7" t="s">
        <v>3</v>
      </c>
      <c r="B270" s="42" t="s">
        <v>209</v>
      </c>
      <c r="C270" s="47" t="s">
        <v>16</v>
      </c>
      <c r="D270" s="119" t="s">
        <v>210</v>
      </c>
      <c r="E270" s="58" t="s">
        <v>126</v>
      </c>
      <c r="F270" s="119" t="s">
        <v>340</v>
      </c>
    </row>
    <row r="271" spans="1:6" ht="39.75" customHeight="1">
      <c r="A271" s="160"/>
      <c r="B271" s="161"/>
      <c r="C271" s="161"/>
      <c r="D271" s="161"/>
      <c r="E271" s="161"/>
      <c r="F271" s="162"/>
    </row>
    <row r="272" spans="1:6" ht="39.75" customHeight="1">
      <c r="A272" s="7" t="s">
        <v>4</v>
      </c>
      <c r="B272" s="42" t="s">
        <v>211</v>
      </c>
      <c r="C272" s="42" t="s">
        <v>9</v>
      </c>
      <c r="D272" s="119" t="s">
        <v>212</v>
      </c>
      <c r="E272" s="44" t="s">
        <v>33</v>
      </c>
      <c r="F272" s="115" t="s">
        <v>365</v>
      </c>
    </row>
    <row r="273" spans="1:6" ht="39.75" customHeight="1">
      <c r="A273" s="7" t="s">
        <v>5</v>
      </c>
      <c r="B273" s="42" t="s">
        <v>211</v>
      </c>
      <c r="C273" s="42" t="s">
        <v>9</v>
      </c>
      <c r="D273" s="119" t="s">
        <v>212</v>
      </c>
      <c r="E273" s="44" t="s">
        <v>33</v>
      </c>
      <c r="F273" s="115" t="s">
        <v>365</v>
      </c>
    </row>
    <row r="274" spans="1:6" ht="39.75" customHeight="1">
      <c r="A274" s="7" t="s">
        <v>6</v>
      </c>
      <c r="B274" s="124" t="s">
        <v>12</v>
      </c>
      <c r="C274" s="124" t="s">
        <v>12</v>
      </c>
      <c r="D274" s="124" t="s">
        <v>12</v>
      </c>
      <c r="E274" s="53" t="s">
        <v>12</v>
      </c>
      <c r="F274" s="115"/>
    </row>
    <row r="275" spans="1:6" ht="39.75" customHeight="1">
      <c r="A275" s="7" t="s">
        <v>7</v>
      </c>
      <c r="B275" s="124" t="s">
        <v>12</v>
      </c>
      <c r="C275" s="124" t="s">
        <v>12</v>
      </c>
      <c r="D275" s="124" t="s">
        <v>12</v>
      </c>
      <c r="E275" s="53" t="s">
        <v>12</v>
      </c>
      <c r="F275" s="115"/>
    </row>
    <row r="276" spans="1:6" ht="39.75" customHeight="1">
      <c r="A276" s="157" t="s">
        <v>570</v>
      </c>
      <c r="B276" s="158"/>
      <c r="C276" s="158"/>
      <c r="D276" s="158"/>
      <c r="E276" s="158"/>
      <c r="F276" s="159"/>
    </row>
    <row r="277" spans="1:6" ht="39.75" customHeight="1">
      <c r="A277" s="7" t="s">
        <v>0</v>
      </c>
      <c r="B277" s="152" t="s">
        <v>131</v>
      </c>
      <c r="C277" s="208" t="s">
        <v>628</v>
      </c>
      <c r="D277" s="209"/>
      <c r="E277" s="210"/>
      <c r="F277" s="129"/>
    </row>
    <row r="278" spans="1:6" ht="39.75" customHeight="1">
      <c r="A278" s="7" t="s">
        <v>1</v>
      </c>
      <c r="B278" s="153"/>
      <c r="C278" s="211"/>
      <c r="D278" s="212"/>
      <c r="E278" s="213"/>
      <c r="F278" s="129"/>
    </row>
    <row r="279" spans="1:6" ht="39.75" customHeight="1">
      <c r="A279" s="7" t="s">
        <v>2</v>
      </c>
      <c r="B279" s="154" t="s">
        <v>129</v>
      </c>
      <c r="C279" s="186" t="s">
        <v>629</v>
      </c>
      <c r="D279" s="187"/>
      <c r="E279" s="188"/>
      <c r="F279" s="129"/>
    </row>
    <row r="280" spans="1:6" ht="39.75" customHeight="1">
      <c r="A280" s="7" t="s">
        <v>3</v>
      </c>
      <c r="B280" s="155"/>
      <c r="C280" s="189"/>
      <c r="D280" s="190"/>
      <c r="E280" s="191"/>
      <c r="F280" s="129"/>
    </row>
    <row r="281" spans="1:6" ht="39.75" customHeight="1">
      <c r="A281" s="229"/>
      <c r="B281" s="230"/>
      <c r="C281" s="230"/>
      <c r="D281" s="230"/>
      <c r="E281" s="230"/>
      <c r="F281" s="231"/>
    </row>
    <row r="282" spans="1:6" ht="39.75" customHeight="1">
      <c r="A282" s="7" t="s">
        <v>4</v>
      </c>
      <c r="B282" s="184" t="s">
        <v>129</v>
      </c>
      <c r="C282" s="186" t="s">
        <v>629</v>
      </c>
      <c r="D282" s="187"/>
      <c r="E282" s="188"/>
      <c r="F282" s="77"/>
    </row>
    <row r="283" spans="1:6" ht="39.75" customHeight="1">
      <c r="A283" s="7" t="s">
        <v>5</v>
      </c>
      <c r="B283" s="185"/>
      <c r="C283" s="189"/>
      <c r="D283" s="190"/>
      <c r="E283" s="191"/>
      <c r="F283" s="77"/>
    </row>
    <row r="284" spans="1:6" ht="39.75" customHeight="1">
      <c r="A284" s="7" t="s">
        <v>6</v>
      </c>
      <c r="B284" s="251" t="s">
        <v>267</v>
      </c>
      <c r="C284" s="250" t="s">
        <v>122</v>
      </c>
      <c r="D284" s="149" t="s">
        <v>632</v>
      </c>
      <c r="E284" s="249" t="s">
        <v>463</v>
      </c>
      <c r="F284" s="149" t="s">
        <v>341</v>
      </c>
    </row>
    <row r="285" spans="1:6" ht="39.75" customHeight="1">
      <c r="A285" s="7" t="s">
        <v>7</v>
      </c>
      <c r="B285" s="251"/>
      <c r="C285" s="250"/>
      <c r="D285" s="252"/>
      <c r="E285" s="249"/>
      <c r="F285" s="150"/>
    </row>
    <row r="286" spans="1:6" ht="39.75" customHeight="1">
      <c r="A286" s="157" t="s">
        <v>571</v>
      </c>
      <c r="B286" s="158"/>
      <c r="C286" s="158"/>
      <c r="D286" s="158"/>
      <c r="E286" s="158"/>
      <c r="F286" s="159"/>
    </row>
    <row r="287" spans="1:6" ht="39.75" customHeight="1">
      <c r="A287" s="7" t="s">
        <v>0</v>
      </c>
      <c r="B287" s="33" t="s">
        <v>12</v>
      </c>
      <c r="C287" s="33" t="s">
        <v>12</v>
      </c>
      <c r="D287" s="33" t="s">
        <v>12</v>
      </c>
      <c r="E287" s="46" t="s">
        <v>12</v>
      </c>
      <c r="F287" s="76"/>
    </row>
    <row r="288" spans="1:6" ht="39.75" customHeight="1">
      <c r="A288" s="7" t="s">
        <v>1</v>
      </c>
      <c r="B288" s="33" t="s">
        <v>12</v>
      </c>
      <c r="C288" s="33" t="s">
        <v>12</v>
      </c>
      <c r="D288" s="33" t="s">
        <v>12</v>
      </c>
      <c r="E288" s="46" t="s">
        <v>12</v>
      </c>
      <c r="F288" s="76"/>
    </row>
    <row r="289" spans="1:6" ht="39.75" customHeight="1">
      <c r="A289" s="7" t="s">
        <v>2</v>
      </c>
      <c r="B289" s="119" t="s">
        <v>214</v>
      </c>
      <c r="C289" s="119" t="s">
        <v>14</v>
      </c>
      <c r="D289" s="119" t="s">
        <v>215</v>
      </c>
      <c r="E289" s="119" t="s">
        <v>45</v>
      </c>
      <c r="F289" s="115" t="s">
        <v>342</v>
      </c>
    </row>
    <row r="290" spans="1:6" ht="39.75" customHeight="1">
      <c r="A290" s="7" t="s">
        <v>3</v>
      </c>
      <c r="B290" s="123" t="s">
        <v>214</v>
      </c>
      <c r="C290" s="123" t="s">
        <v>14</v>
      </c>
      <c r="D290" s="123" t="s">
        <v>215</v>
      </c>
      <c r="E290" s="114" t="s">
        <v>45</v>
      </c>
      <c r="F290" s="115" t="s">
        <v>342</v>
      </c>
    </row>
    <row r="291" spans="1:6" ht="39.75" customHeight="1">
      <c r="A291" s="160"/>
      <c r="B291" s="161"/>
      <c r="C291" s="161"/>
      <c r="D291" s="161"/>
      <c r="E291" s="161"/>
      <c r="F291" s="162"/>
    </row>
    <row r="292" spans="1:6" ht="39.75" customHeight="1">
      <c r="A292" s="7" t="s">
        <v>4</v>
      </c>
      <c r="B292" s="123" t="s">
        <v>222</v>
      </c>
      <c r="C292" s="123" t="s">
        <v>18</v>
      </c>
      <c r="D292" s="121" t="s">
        <v>259</v>
      </c>
      <c r="E292" s="131" t="s">
        <v>500</v>
      </c>
      <c r="F292" s="117" t="s">
        <v>366</v>
      </c>
    </row>
    <row r="293" spans="1:6" ht="39.75" customHeight="1">
      <c r="A293" s="7" t="s">
        <v>5</v>
      </c>
      <c r="B293" s="123" t="s">
        <v>222</v>
      </c>
      <c r="C293" s="123" t="s">
        <v>18</v>
      </c>
      <c r="D293" s="121" t="s">
        <v>259</v>
      </c>
      <c r="E293" s="131" t="s">
        <v>500</v>
      </c>
      <c r="F293" s="117" t="s">
        <v>366</v>
      </c>
    </row>
    <row r="294" spans="1:6" ht="39.75" customHeight="1">
      <c r="A294" s="7" t="s">
        <v>6</v>
      </c>
      <c r="B294" s="163" t="s">
        <v>130</v>
      </c>
      <c r="C294" s="165" t="s">
        <v>10</v>
      </c>
      <c r="D294" s="166"/>
      <c r="E294" s="163" t="s">
        <v>595</v>
      </c>
      <c r="F294" s="163"/>
    </row>
    <row r="295" spans="1:6" ht="39.75" customHeight="1">
      <c r="A295" s="7" t="s">
        <v>7</v>
      </c>
      <c r="B295" s="164"/>
      <c r="C295" s="167"/>
      <c r="D295" s="168"/>
      <c r="E295" s="164"/>
      <c r="F295" s="164"/>
    </row>
    <row r="296" spans="1:6" ht="39.75" customHeight="1">
      <c r="A296" s="157" t="s">
        <v>572</v>
      </c>
      <c r="B296" s="158"/>
      <c r="C296" s="158"/>
      <c r="D296" s="158"/>
      <c r="E296" s="158"/>
      <c r="F296" s="159"/>
    </row>
    <row r="297" spans="1:6" ht="39.75" customHeight="1">
      <c r="A297" s="7" t="s">
        <v>0</v>
      </c>
      <c r="B297" s="33" t="s">
        <v>12</v>
      </c>
      <c r="C297" s="33" t="s">
        <v>12</v>
      </c>
      <c r="D297" s="33" t="s">
        <v>12</v>
      </c>
      <c r="E297" s="33" t="s">
        <v>12</v>
      </c>
      <c r="F297" s="74"/>
    </row>
    <row r="298" spans="1:6" ht="39.75" customHeight="1">
      <c r="A298" s="7" t="s">
        <v>1</v>
      </c>
      <c r="B298" s="33" t="s">
        <v>12</v>
      </c>
      <c r="C298" s="33" t="s">
        <v>12</v>
      </c>
      <c r="D298" s="33" t="s">
        <v>12</v>
      </c>
      <c r="E298" s="33" t="s">
        <v>12</v>
      </c>
      <c r="F298" s="74"/>
    </row>
    <row r="299" spans="1:6" ht="39.75" customHeight="1">
      <c r="A299" s="7" t="s">
        <v>2</v>
      </c>
      <c r="B299" s="119" t="s">
        <v>216</v>
      </c>
      <c r="C299" s="119" t="s">
        <v>16</v>
      </c>
      <c r="D299" s="119" t="s">
        <v>217</v>
      </c>
      <c r="E299" s="58" t="s">
        <v>143</v>
      </c>
      <c r="F299" s="115" t="s">
        <v>322</v>
      </c>
    </row>
    <row r="300" spans="1:6" ht="39.75" customHeight="1">
      <c r="A300" s="7" t="s">
        <v>3</v>
      </c>
      <c r="B300" s="119" t="s">
        <v>216</v>
      </c>
      <c r="C300" s="119" t="s">
        <v>16</v>
      </c>
      <c r="D300" s="119" t="s">
        <v>217</v>
      </c>
      <c r="E300" s="58" t="s">
        <v>143</v>
      </c>
      <c r="F300" s="115" t="s">
        <v>322</v>
      </c>
    </row>
    <row r="301" spans="1:6" ht="39.75" customHeight="1">
      <c r="A301" s="160"/>
      <c r="B301" s="161"/>
      <c r="C301" s="161"/>
      <c r="D301" s="161"/>
      <c r="E301" s="161"/>
      <c r="F301" s="162"/>
    </row>
    <row r="302" spans="1:6" ht="39.75" customHeight="1">
      <c r="A302" s="7" t="s">
        <v>4</v>
      </c>
      <c r="B302" s="163" t="s">
        <v>132</v>
      </c>
      <c r="C302" s="165" t="s">
        <v>41</v>
      </c>
      <c r="D302" s="166"/>
      <c r="E302" s="169" t="s">
        <v>421</v>
      </c>
      <c r="F302" s="170"/>
    </row>
    <row r="303" spans="1:6" ht="39.75" customHeight="1">
      <c r="A303" s="7" t="s">
        <v>5</v>
      </c>
      <c r="B303" s="164"/>
      <c r="C303" s="167"/>
      <c r="D303" s="168"/>
      <c r="E303" s="171"/>
      <c r="F303" s="172"/>
    </row>
    <row r="304" spans="1:6" ht="39.75" customHeight="1">
      <c r="A304" s="7" t="s">
        <v>6</v>
      </c>
      <c r="B304" s="74" t="s">
        <v>132</v>
      </c>
      <c r="C304" s="173" t="s">
        <v>15</v>
      </c>
      <c r="D304" s="174"/>
      <c r="E304" s="160" t="s">
        <v>421</v>
      </c>
      <c r="F304" s="162"/>
    </row>
    <row r="305" spans="1:6" ht="39.75" customHeight="1">
      <c r="A305" s="7" t="s">
        <v>7</v>
      </c>
      <c r="B305" s="46"/>
      <c r="C305" s="46"/>
      <c r="D305" s="46"/>
      <c r="E305" s="46"/>
      <c r="F305" s="74"/>
    </row>
    <row r="306" spans="1:6" ht="39.75" customHeight="1">
      <c r="A306" s="157" t="s">
        <v>573</v>
      </c>
      <c r="B306" s="158"/>
      <c r="C306" s="158"/>
      <c r="D306" s="158"/>
      <c r="E306" s="158"/>
      <c r="F306" s="159"/>
    </row>
    <row r="307" spans="1:6" ht="39.75" customHeight="1">
      <c r="A307" s="7" t="s">
        <v>0</v>
      </c>
      <c r="B307" s="123" t="s">
        <v>218</v>
      </c>
      <c r="C307" s="123" t="s">
        <v>13</v>
      </c>
      <c r="D307" s="123" t="s">
        <v>464</v>
      </c>
      <c r="E307" s="117" t="s">
        <v>249</v>
      </c>
      <c r="F307" s="117" t="s">
        <v>466</v>
      </c>
    </row>
    <row r="308" spans="1:6" ht="39.75" customHeight="1">
      <c r="A308" s="7" t="s">
        <v>1</v>
      </c>
      <c r="B308" s="123" t="s">
        <v>219</v>
      </c>
      <c r="C308" s="123" t="s">
        <v>13</v>
      </c>
      <c r="D308" s="123" t="s">
        <v>465</v>
      </c>
      <c r="E308" s="118" t="s">
        <v>249</v>
      </c>
      <c r="F308" s="117" t="s">
        <v>467</v>
      </c>
    </row>
    <row r="309" spans="1:6" ht="39.75" customHeight="1">
      <c r="A309" s="7" t="s">
        <v>2</v>
      </c>
      <c r="B309" s="123" t="s">
        <v>220</v>
      </c>
      <c r="C309" s="123" t="s">
        <v>8</v>
      </c>
      <c r="D309" s="123" t="s">
        <v>221</v>
      </c>
      <c r="E309" s="44" t="s">
        <v>393</v>
      </c>
      <c r="F309" s="116" t="s">
        <v>297</v>
      </c>
    </row>
    <row r="310" spans="1:6" ht="39.75" customHeight="1">
      <c r="A310" s="7" t="s">
        <v>3</v>
      </c>
      <c r="B310" s="123" t="s">
        <v>220</v>
      </c>
      <c r="C310" s="123" t="s">
        <v>8</v>
      </c>
      <c r="D310" s="123" t="s">
        <v>221</v>
      </c>
      <c r="E310" s="44" t="s">
        <v>393</v>
      </c>
      <c r="F310" s="116" t="s">
        <v>297</v>
      </c>
    </row>
    <row r="311" spans="1:6" ht="39.75" customHeight="1">
      <c r="A311" s="160"/>
      <c r="B311" s="161"/>
      <c r="C311" s="161"/>
      <c r="D311" s="161"/>
      <c r="E311" s="161"/>
      <c r="F311" s="162"/>
    </row>
    <row r="312" spans="1:6" ht="39.75" customHeight="1">
      <c r="A312" s="7" t="s">
        <v>4</v>
      </c>
      <c r="B312" s="249" t="s">
        <v>213</v>
      </c>
      <c r="C312" s="250" t="s">
        <v>148</v>
      </c>
      <c r="D312" s="249" t="s">
        <v>468</v>
      </c>
      <c r="E312" s="234" t="s">
        <v>479</v>
      </c>
      <c r="F312" s="198" t="s">
        <v>302</v>
      </c>
    </row>
    <row r="313" spans="1:6" ht="39.75" customHeight="1">
      <c r="A313" s="7" t="s">
        <v>5</v>
      </c>
      <c r="B313" s="249"/>
      <c r="C313" s="250"/>
      <c r="D313" s="249"/>
      <c r="E313" s="248"/>
      <c r="F313" s="198"/>
    </row>
    <row r="314" spans="1:6" ht="39.75" customHeight="1">
      <c r="A314" s="7" t="s">
        <v>6</v>
      </c>
      <c r="B314" s="249" t="s">
        <v>213</v>
      </c>
      <c r="C314" s="250" t="s">
        <v>148</v>
      </c>
      <c r="D314" s="249" t="s">
        <v>469</v>
      </c>
      <c r="E314" s="234" t="s">
        <v>479</v>
      </c>
      <c r="F314" s="198" t="s">
        <v>302</v>
      </c>
    </row>
    <row r="315" spans="1:6" ht="39.75" customHeight="1">
      <c r="A315" s="7" t="s">
        <v>7</v>
      </c>
      <c r="B315" s="249"/>
      <c r="C315" s="250"/>
      <c r="D315" s="249"/>
      <c r="E315" s="248"/>
      <c r="F315" s="198"/>
    </row>
    <row r="316" spans="1:6" ht="39.75" customHeight="1">
      <c r="A316" s="227" t="s">
        <v>613</v>
      </c>
      <c r="B316" s="227"/>
      <c r="C316" s="227"/>
      <c r="D316" s="93"/>
      <c r="E316" s="93"/>
      <c r="F316" s="94"/>
    </row>
    <row r="317" spans="1:6" ht="39.75" customHeight="1">
      <c r="A317" s="17" t="s">
        <v>19</v>
      </c>
      <c r="B317" s="62" t="s">
        <v>22</v>
      </c>
      <c r="C317" s="62" t="s">
        <v>23</v>
      </c>
      <c r="D317" s="62" t="s">
        <v>24</v>
      </c>
      <c r="E317" s="62" t="s">
        <v>20</v>
      </c>
      <c r="F317" s="62" t="s">
        <v>138</v>
      </c>
    </row>
    <row r="318" spans="1:6" ht="39.75" customHeight="1">
      <c r="A318" s="157" t="s">
        <v>574</v>
      </c>
      <c r="B318" s="158"/>
      <c r="C318" s="158"/>
      <c r="D318" s="158"/>
      <c r="E318" s="158"/>
      <c r="F318" s="159"/>
    </row>
    <row r="319" spans="1:6" ht="39.75" customHeight="1">
      <c r="A319" s="7" t="s">
        <v>0</v>
      </c>
      <c r="B319" s="42" t="s">
        <v>224</v>
      </c>
      <c r="C319" s="47" t="s">
        <v>16</v>
      </c>
      <c r="D319" s="123" t="s">
        <v>225</v>
      </c>
      <c r="E319" s="57" t="s">
        <v>143</v>
      </c>
      <c r="F319" s="115" t="s">
        <v>323</v>
      </c>
    </row>
    <row r="320" spans="1:6" ht="39.75" customHeight="1">
      <c r="A320" s="7" t="s">
        <v>1</v>
      </c>
      <c r="B320" s="42" t="s">
        <v>224</v>
      </c>
      <c r="C320" s="47" t="s">
        <v>16</v>
      </c>
      <c r="D320" s="123" t="s">
        <v>225</v>
      </c>
      <c r="E320" s="57" t="s">
        <v>143</v>
      </c>
      <c r="F320" s="115" t="s">
        <v>323</v>
      </c>
    </row>
    <row r="321" spans="1:6" ht="39.75" customHeight="1">
      <c r="A321" s="7" t="s">
        <v>2</v>
      </c>
      <c r="B321" s="42" t="s">
        <v>223</v>
      </c>
      <c r="C321" s="42" t="s">
        <v>8</v>
      </c>
      <c r="D321" s="123" t="s">
        <v>470</v>
      </c>
      <c r="E321" s="50" t="s">
        <v>471</v>
      </c>
      <c r="F321" s="115" t="s">
        <v>298</v>
      </c>
    </row>
    <row r="322" spans="1:6" ht="39.75" customHeight="1">
      <c r="A322" s="7" t="s">
        <v>3</v>
      </c>
      <c r="B322" s="42" t="s">
        <v>223</v>
      </c>
      <c r="C322" s="42" t="s">
        <v>8</v>
      </c>
      <c r="D322" s="123" t="s">
        <v>470</v>
      </c>
      <c r="E322" s="50" t="s">
        <v>471</v>
      </c>
      <c r="F322" s="115" t="s">
        <v>298</v>
      </c>
    </row>
    <row r="323" spans="1:6" ht="39.75" customHeight="1">
      <c r="A323" s="160"/>
      <c r="B323" s="161"/>
      <c r="C323" s="161"/>
      <c r="D323" s="161"/>
      <c r="E323" s="161"/>
      <c r="F323" s="162"/>
    </row>
    <row r="324" spans="1:6" ht="39.75" customHeight="1">
      <c r="A324" s="7" t="s">
        <v>4</v>
      </c>
      <c r="B324" s="42" t="s">
        <v>226</v>
      </c>
      <c r="C324" s="42" t="s">
        <v>9</v>
      </c>
      <c r="D324" s="123" t="s">
        <v>227</v>
      </c>
      <c r="E324" s="54" t="s">
        <v>33</v>
      </c>
      <c r="F324" s="115" t="s">
        <v>367</v>
      </c>
    </row>
    <row r="325" spans="1:6" ht="39.75" customHeight="1">
      <c r="A325" s="7" t="s">
        <v>5</v>
      </c>
      <c r="B325" s="42" t="s">
        <v>228</v>
      </c>
      <c r="C325" s="42" t="s">
        <v>9</v>
      </c>
      <c r="D325" s="123" t="s">
        <v>229</v>
      </c>
      <c r="E325" s="54" t="s">
        <v>33</v>
      </c>
      <c r="F325" s="115" t="s">
        <v>336</v>
      </c>
    </row>
    <row r="326" spans="1:6" ht="39.75" customHeight="1">
      <c r="A326" s="7" t="s">
        <v>6</v>
      </c>
      <c r="B326" s="33" t="s">
        <v>12</v>
      </c>
      <c r="C326" s="33" t="s">
        <v>12</v>
      </c>
      <c r="D326" s="33" t="s">
        <v>12</v>
      </c>
      <c r="E326" s="53" t="s">
        <v>12</v>
      </c>
      <c r="F326" s="4"/>
    </row>
    <row r="327" spans="1:6" ht="39.75" customHeight="1">
      <c r="A327" s="7" t="s">
        <v>7</v>
      </c>
      <c r="B327" s="33" t="s">
        <v>12</v>
      </c>
      <c r="C327" s="33" t="s">
        <v>12</v>
      </c>
      <c r="D327" s="33" t="s">
        <v>12</v>
      </c>
      <c r="E327" s="53" t="s">
        <v>12</v>
      </c>
      <c r="F327" s="4"/>
    </row>
    <row r="328" spans="1:6" ht="39.75" customHeight="1">
      <c r="A328" s="192" t="s">
        <v>575</v>
      </c>
      <c r="B328" s="193"/>
      <c r="C328" s="193"/>
      <c r="D328" s="193"/>
      <c r="E328" s="193"/>
      <c r="F328" s="194"/>
    </row>
    <row r="329" spans="1:6" ht="39.75" customHeight="1">
      <c r="A329" s="7" t="s">
        <v>0</v>
      </c>
      <c r="B329" s="152" t="s">
        <v>131</v>
      </c>
      <c r="C329" s="208" t="s">
        <v>628</v>
      </c>
      <c r="D329" s="209"/>
      <c r="E329" s="210"/>
      <c r="F329" s="129"/>
    </row>
    <row r="330" spans="1:6" ht="39.75" customHeight="1">
      <c r="A330" s="7" t="s">
        <v>1</v>
      </c>
      <c r="B330" s="153"/>
      <c r="C330" s="211"/>
      <c r="D330" s="212"/>
      <c r="E330" s="213"/>
      <c r="F330" s="129"/>
    </row>
    <row r="331" spans="1:6" ht="39.75" customHeight="1">
      <c r="A331" s="7" t="s">
        <v>2</v>
      </c>
      <c r="B331" s="154" t="s">
        <v>129</v>
      </c>
      <c r="C331" s="186" t="s">
        <v>629</v>
      </c>
      <c r="D331" s="187"/>
      <c r="E331" s="188"/>
      <c r="F331" s="129"/>
    </row>
    <row r="332" spans="1:6" ht="39.75" customHeight="1">
      <c r="A332" s="7" t="s">
        <v>3</v>
      </c>
      <c r="B332" s="155"/>
      <c r="C332" s="189"/>
      <c r="D332" s="190"/>
      <c r="E332" s="191"/>
      <c r="F332" s="129"/>
    </row>
    <row r="333" spans="1:6" ht="39.75" customHeight="1">
      <c r="A333" s="195"/>
      <c r="B333" s="196"/>
      <c r="C333" s="196"/>
      <c r="D333" s="196"/>
      <c r="E333" s="196"/>
      <c r="F333" s="197"/>
    </row>
    <row r="334" spans="1:6" ht="39.75" customHeight="1">
      <c r="A334" s="7" t="s">
        <v>4</v>
      </c>
      <c r="B334" s="184" t="s">
        <v>129</v>
      </c>
      <c r="C334" s="186" t="s">
        <v>629</v>
      </c>
      <c r="D334" s="187"/>
      <c r="E334" s="188"/>
      <c r="F334" s="130"/>
    </row>
    <row r="335" spans="1:6" ht="39.75" customHeight="1">
      <c r="A335" s="7" t="s">
        <v>5</v>
      </c>
      <c r="B335" s="185"/>
      <c r="C335" s="189"/>
      <c r="D335" s="190"/>
      <c r="E335" s="191"/>
      <c r="F335" s="130"/>
    </row>
    <row r="336" spans="1:6" ht="39.75" customHeight="1">
      <c r="A336" s="4" t="s">
        <v>6</v>
      </c>
      <c r="B336" s="149" t="s">
        <v>267</v>
      </c>
      <c r="C336" s="147" t="s">
        <v>122</v>
      </c>
      <c r="D336" s="149" t="s">
        <v>632</v>
      </c>
      <c r="E336" s="234" t="s">
        <v>463</v>
      </c>
      <c r="F336" s="149" t="s">
        <v>341</v>
      </c>
    </row>
    <row r="337" spans="1:6" ht="39.75" customHeight="1">
      <c r="A337" s="4" t="s">
        <v>7</v>
      </c>
      <c r="B337" s="150"/>
      <c r="C337" s="156"/>
      <c r="D337" s="150"/>
      <c r="E337" s="248"/>
      <c r="F337" s="150"/>
    </row>
    <row r="338" spans="1:6" ht="39.75" customHeight="1">
      <c r="A338" s="192" t="s">
        <v>576</v>
      </c>
      <c r="B338" s="193"/>
      <c r="C338" s="193"/>
      <c r="D338" s="193"/>
      <c r="E338" s="193"/>
      <c r="F338" s="194"/>
    </row>
    <row r="339" spans="1:6" ht="39.75" customHeight="1">
      <c r="A339" s="7" t="s">
        <v>0</v>
      </c>
      <c r="B339" s="33" t="s">
        <v>12</v>
      </c>
      <c r="C339" s="33" t="s">
        <v>12</v>
      </c>
      <c r="D339" s="33" t="s">
        <v>12</v>
      </c>
      <c r="E339" s="53" t="s">
        <v>12</v>
      </c>
      <c r="F339" s="74"/>
    </row>
    <row r="340" spans="1:6" ht="39.75" customHeight="1">
      <c r="A340" s="7" t="s">
        <v>1</v>
      </c>
      <c r="B340" s="33" t="s">
        <v>12</v>
      </c>
      <c r="C340" s="33" t="s">
        <v>12</v>
      </c>
      <c r="D340" s="33" t="s">
        <v>12</v>
      </c>
      <c r="E340" s="53" t="s">
        <v>12</v>
      </c>
      <c r="F340" s="74"/>
    </row>
    <row r="341" spans="1:6" ht="39.75" customHeight="1">
      <c r="A341" s="7" t="s">
        <v>2</v>
      </c>
      <c r="B341" s="119" t="s">
        <v>230</v>
      </c>
      <c r="C341" s="119" t="s">
        <v>14</v>
      </c>
      <c r="D341" s="119" t="s">
        <v>231</v>
      </c>
      <c r="E341" s="119" t="s">
        <v>151</v>
      </c>
      <c r="F341" s="115" t="s">
        <v>343</v>
      </c>
    </row>
    <row r="342" spans="1:6" ht="39.75" customHeight="1">
      <c r="A342" s="7" t="s">
        <v>3</v>
      </c>
      <c r="B342" s="119" t="s">
        <v>230</v>
      </c>
      <c r="C342" s="119" t="s">
        <v>14</v>
      </c>
      <c r="D342" s="119" t="s">
        <v>231</v>
      </c>
      <c r="E342" s="119" t="s">
        <v>151</v>
      </c>
      <c r="F342" s="115" t="s">
        <v>343</v>
      </c>
    </row>
    <row r="343" spans="1:6" ht="39.75" customHeight="1">
      <c r="A343" s="160"/>
      <c r="B343" s="161"/>
      <c r="C343" s="161"/>
      <c r="D343" s="161"/>
      <c r="E343" s="161"/>
      <c r="F343" s="162"/>
    </row>
    <row r="344" spans="1:6" ht="39.75" customHeight="1">
      <c r="A344" s="7" t="s">
        <v>4</v>
      </c>
      <c r="B344" s="123" t="s">
        <v>234</v>
      </c>
      <c r="C344" s="123" t="s">
        <v>18</v>
      </c>
      <c r="D344" s="121" t="s">
        <v>260</v>
      </c>
      <c r="E344" s="127" t="s">
        <v>258</v>
      </c>
      <c r="F344" s="117" t="s">
        <v>368</v>
      </c>
    </row>
    <row r="345" spans="1:6" ht="39.75" customHeight="1">
      <c r="A345" s="7" t="s">
        <v>5</v>
      </c>
      <c r="B345" s="123" t="s">
        <v>234</v>
      </c>
      <c r="C345" s="123" t="s">
        <v>18</v>
      </c>
      <c r="D345" s="121" t="s">
        <v>260</v>
      </c>
      <c r="E345" s="118" t="s">
        <v>258</v>
      </c>
      <c r="F345" s="117" t="s">
        <v>368</v>
      </c>
    </row>
    <row r="346" spans="1:6" ht="39.75" customHeight="1">
      <c r="A346" s="7" t="s">
        <v>6</v>
      </c>
      <c r="B346" s="163" t="s">
        <v>130</v>
      </c>
      <c r="C346" s="165" t="s">
        <v>10</v>
      </c>
      <c r="D346" s="166"/>
      <c r="E346" s="163" t="s">
        <v>595</v>
      </c>
      <c r="F346" s="163"/>
    </row>
    <row r="347" spans="1:6" ht="39.75" customHeight="1">
      <c r="A347" s="7" t="s">
        <v>7</v>
      </c>
      <c r="B347" s="164"/>
      <c r="C347" s="167"/>
      <c r="D347" s="168"/>
      <c r="E347" s="164"/>
      <c r="F347" s="164"/>
    </row>
    <row r="348" spans="1:6" ht="39.75" customHeight="1">
      <c r="A348" s="192" t="s">
        <v>577</v>
      </c>
      <c r="B348" s="193"/>
      <c r="C348" s="193"/>
      <c r="D348" s="193"/>
      <c r="E348" s="193"/>
      <c r="F348" s="194"/>
    </row>
    <row r="349" spans="1:6" ht="39.75" customHeight="1">
      <c r="A349" s="7" t="s">
        <v>0</v>
      </c>
      <c r="B349" s="119" t="s">
        <v>232</v>
      </c>
      <c r="C349" s="119" t="s">
        <v>16</v>
      </c>
      <c r="D349" s="119" t="s">
        <v>233</v>
      </c>
      <c r="E349" s="58" t="s">
        <v>417</v>
      </c>
      <c r="F349" s="115" t="s">
        <v>324</v>
      </c>
    </row>
    <row r="350" spans="1:6" ht="39.75" customHeight="1">
      <c r="A350" s="7" t="s">
        <v>1</v>
      </c>
      <c r="B350" s="123" t="s">
        <v>232</v>
      </c>
      <c r="C350" s="123" t="s">
        <v>16</v>
      </c>
      <c r="D350" s="123" t="s">
        <v>233</v>
      </c>
      <c r="E350" s="58" t="s">
        <v>417</v>
      </c>
      <c r="F350" s="115" t="s">
        <v>324</v>
      </c>
    </row>
    <row r="351" spans="1:6" ht="39.75" customHeight="1">
      <c r="A351" s="7" t="s">
        <v>2</v>
      </c>
      <c r="B351" s="123" t="s">
        <v>223</v>
      </c>
      <c r="C351" s="123" t="s">
        <v>8</v>
      </c>
      <c r="D351" s="123" t="s">
        <v>472</v>
      </c>
      <c r="E351" s="118" t="s">
        <v>471</v>
      </c>
      <c r="F351" s="115" t="s">
        <v>477</v>
      </c>
    </row>
    <row r="352" spans="1:6" ht="39.75" customHeight="1">
      <c r="A352" s="7" t="s">
        <v>3</v>
      </c>
      <c r="B352" s="123" t="s">
        <v>223</v>
      </c>
      <c r="C352" s="123" t="s">
        <v>8</v>
      </c>
      <c r="D352" s="123" t="s">
        <v>472</v>
      </c>
      <c r="E352" s="118" t="s">
        <v>471</v>
      </c>
      <c r="F352" s="115" t="s">
        <v>477</v>
      </c>
    </row>
    <row r="353" spans="1:6" ht="39.75" customHeight="1">
      <c r="A353" s="7"/>
      <c r="B353" s="237"/>
      <c r="C353" s="237"/>
      <c r="D353" s="237"/>
      <c r="E353" s="237"/>
      <c r="F353" s="237"/>
    </row>
    <row r="354" spans="1:6" ht="39.75" customHeight="1">
      <c r="A354" s="7" t="s">
        <v>4</v>
      </c>
      <c r="B354" s="163" t="s">
        <v>132</v>
      </c>
      <c r="C354" s="165" t="s">
        <v>41</v>
      </c>
      <c r="D354" s="166"/>
      <c r="E354" s="169" t="s">
        <v>421</v>
      </c>
      <c r="F354" s="170"/>
    </row>
    <row r="355" spans="1:6" ht="39.75" customHeight="1">
      <c r="A355" s="7" t="s">
        <v>5</v>
      </c>
      <c r="B355" s="164"/>
      <c r="C355" s="167"/>
      <c r="D355" s="168"/>
      <c r="E355" s="171"/>
      <c r="F355" s="172"/>
    </row>
    <row r="356" spans="1:6" ht="39.75" customHeight="1">
      <c r="A356" s="7" t="s">
        <v>6</v>
      </c>
      <c r="B356" s="115" t="s">
        <v>132</v>
      </c>
      <c r="C356" s="173" t="s">
        <v>15</v>
      </c>
      <c r="D356" s="174"/>
      <c r="E356" s="160" t="s">
        <v>421</v>
      </c>
      <c r="F356" s="162"/>
    </row>
    <row r="357" spans="1:6" ht="39.75" customHeight="1">
      <c r="A357" s="7" t="s">
        <v>7</v>
      </c>
      <c r="B357" s="46"/>
      <c r="C357" s="46"/>
      <c r="D357" s="46"/>
      <c r="E357" s="46"/>
      <c r="F357" s="115"/>
    </row>
    <row r="358" spans="1:6" ht="39.75" customHeight="1">
      <c r="A358" s="192" t="s">
        <v>578</v>
      </c>
      <c r="B358" s="193"/>
      <c r="C358" s="193"/>
      <c r="D358" s="193"/>
      <c r="E358" s="193"/>
      <c r="F358" s="194"/>
    </row>
    <row r="359" spans="1:6" ht="39.75" customHeight="1">
      <c r="A359" s="7" t="s">
        <v>0</v>
      </c>
      <c r="B359" s="238" t="s">
        <v>594</v>
      </c>
      <c r="C359" s="239"/>
      <c r="D359" s="239"/>
      <c r="E359" s="239"/>
      <c r="F359" s="240"/>
    </row>
    <row r="360" spans="1:6" ht="39.75" customHeight="1">
      <c r="A360" s="7" t="s">
        <v>1</v>
      </c>
      <c r="B360" s="241"/>
      <c r="C360" s="242"/>
      <c r="D360" s="242"/>
      <c r="E360" s="242"/>
      <c r="F360" s="243"/>
    </row>
    <row r="361" spans="1:6" ht="39.75" customHeight="1">
      <c r="A361" s="7" t="s">
        <v>2</v>
      </c>
      <c r="B361" s="241"/>
      <c r="C361" s="242"/>
      <c r="D361" s="242"/>
      <c r="E361" s="242"/>
      <c r="F361" s="243"/>
    </row>
    <row r="362" spans="1:6" ht="39.75" customHeight="1">
      <c r="A362" s="7" t="s">
        <v>3</v>
      </c>
      <c r="B362" s="244"/>
      <c r="C362" s="245"/>
      <c r="D362" s="245"/>
      <c r="E362" s="245"/>
      <c r="F362" s="246"/>
    </row>
    <row r="363" spans="1:6" ht="39.75" customHeight="1">
      <c r="A363" s="160"/>
      <c r="B363" s="161"/>
      <c r="C363" s="161"/>
      <c r="D363" s="161"/>
      <c r="E363" s="161"/>
      <c r="F363" s="162"/>
    </row>
    <row r="364" spans="1:6" ht="39.75" customHeight="1">
      <c r="A364" s="7" t="s">
        <v>4</v>
      </c>
      <c r="B364" s="238" t="s">
        <v>594</v>
      </c>
      <c r="C364" s="239"/>
      <c r="D364" s="239"/>
      <c r="E364" s="239"/>
      <c r="F364" s="240"/>
    </row>
    <row r="365" spans="1:6" ht="39.75" customHeight="1">
      <c r="A365" s="7" t="s">
        <v>5</v>
      </c>
      <c r="B365" s="241"/>
      <c r="C365" s="242"/>
      <c r="D365" s="242"/>
      <c r="E365" s="242"/>
      <c r="F365" s="243"/>
    </row>
    <row r="366" spans="1:6" ht="39.75" customHeight="1">
      <c r="A366" s="7" t="s">
        <v>6</v>
      </c>
      <c r="B366" s="241"/>
      <c r="C366" s="242"/>
      <c r="D366" s="242"/>
      <c r="E366" s="242"/>
      <c r="F366" s="243"/>
    </row>
    <row r="367" spans="1:6" ht="39.75" customHeight="1">
      <c r="A367" s="7" t="s">
        <v>7</v>
      </c>
      <c r="B367" s="244"/>
      <c r="C367" s="245"/>
      <c r="D367" s="245"/>
      <c r="E367" s="245"/>
      <c r="F367" s="246"/>
    </row>
    <row r="368" spans="1:6" ht="39.75" customHeight="1">
      <c r="A368" s="227" t="s">
        <v>614</v>
      </c>
      <c r="B368" s="227"/>
      <c r="C368" s="227"/>
      <c r="D368" s="93"/>
      <c r="E368" s="93"/>
      <c r="F368" s="94"/>
    </row>
    <row r="369" spans="1:6" ht="39.75" customHeight="1">
      <c r="A369" s="17" t="s">
        <v>19</v>
      </c>
      <c r="B369" s="62" t="s">
        <v>22</v>
      </c>
      <c r="C369" s="62" t="s">
        <v>23</v>
      </c>
      <c r="D369" s="62" t="s">
        <v>24</v>
      </c>
      <c r="E369" s="62" t="s">
        <v>20</v>
      </c>
      <c r="F369" s="62" t="s">
        <v>138</v>
      </c>
    </row>
    <row r="370" spans="1:6" ht="39.75" customHeight="1">
      <c r="A370" s="157" t="s">
        <v>579</v>
      </c>
      <c r="B370" s="158"/>
      <c r="C370" s="158"/>
      <c r="D370" s="158"/>
      <c r="E370" s="158"/>
      <c r="F370" s="159"/>
    </row>
    <row r="371" spans="1:6" ht="39.75" customHeight="1">
      <c r="A371" s="7" t="s">
        <v>0</v>
      </c>
      <c r="B371" s="42" t="s">
        <v>235</v>
      </c>
      <c r="C371" s="47" t="s">
        <v>16</v>
      </c>
      <c r="D371" s="123" t="s">
        <v>236</v>
      </c>
      <c r="E371" s="57" t="s">
        <v>414</v>
      </c>
      <c r="F371" s="115" t="s">
        <v>325</v>
      </c>
    </row>
    <row r="372" spans="1:6" ht="39.75" customHeight="1">
      <c r="A372" s="7" t="s">
        <v>1</v>
      </c>
      <c r="B372" s="42" t="s">
        <v>235</v>
      </c>
      <c r="C372" s="47" t="s">
        <v>16</v>
      </c>
      <c r="D372" s="123" t="s">
        <v>236</v>
      </c>
      <c r="E372" s="57" t="s">
        <v>414</v>
      </c>
      <c r="F372" s="115" t="s">
        <v>325</v>
      </c>
    </row>
    <row r="373" spans="1:6" ht="39.75" customHeight="1">
      <c r="A373" s="7" t="s">
        <v>2</v>
      </c>
      <c r="B373" s="42" t="s">
        <v>223</v>
      </c>
      <c r="C373" s="42" t="s">
        <v>8</v>
      </c>
      <c r="D373" s="123" t="s">
        <v>475</v>
      </c>
      <c r="E373" s="50" t="s">
        <v>471</v>
      </c>
      <c r="F373" s="115" t="s">
        <v>476</v>
      </c>
    </row>
    <row r="374" spans="1:6" ht="39.75" customHeight="1">
      <c r="A374" s="7" t="s">
        <v>3</v>
      </c>
      <c r="B374" s="42" t="s">
        <v>223</v>
      </c>
      <c r="C374" s="42" t="s">
        <v>8</v>
      </c>
      <c r="D374" s="123" t="s">
        <v>475</v>
      </c>
      <c r="E374" s="50" t="s">
        <v>471</v>
      </c>
      <c r="F374" s="115" t="s">
        <v>476</v>
      </c>
    </row>
    <row r="375" spans="1:6" ht="39.75" customHeight="1">
      <c r="A375" s="160"/>
      <c r="B375" s="161"/>
      <c r="C375" s="161"/>
      <c r="D375" s="161"/>
      <c r="E375" s="161"/>
      <c r="F375" s="162"/>
    </row>
    <row r="376" spans="1:6" ht="39.75" customHeight="1">
      <c r="A376" s="7" t="s">
        <v>4</v>
      </c>
      <c r="B376" s="124" t="s">
        <v>12</v>
      </c>
      <c r="C376" s="124" t="s">
        <v>12</v>
      </c>
      <c r="D376" s="124" t="s">
        <v>12</v>
      </c>
      <c r="E376" s="53" t="s">
        <v>12</v>
      </c>
      <c r="F376" s="115"/>
    </row>
    <row r="377" spans="1:6" ht="39.75" customHeight="1">
      <c r="A377" s="7" t="s">
        <v>5</v>
      </c>
      <c r="B377" s="124" t="s">
        <v>12</v>
      </c>
      <c r="C377" s="124" t="s">
        <v>12</v>
      </c>
      <c r="D377" s="124" t="s">
        <v>12</v>
      </c>
      <c r="E377" s="53" t="s">
        <v>12</v>
      </c>
      <c r="F377" s="115"/>
    </row>
    <row r="378" spans="1:6" ht="39.75" customHeight="1">
      <c r="A378" s="7" t="s">
        <v>6</v>
      </c>
      <c r="B378" s="124" t="s">
        <v>12</v>
      </c>
      <c r="C378" s="124" t="s">
        <v>12</v>
      </c>
      <c r="D378" s="124" t="s">
        <v>12</v>
      </c>
      <c r="E378" s="53" t="s">
        <v>12</v>
      </c>
      <c r="F378" s="115"/>
    </row>
    <row r="379" spans="1:6" ht="39.75" customHeight="1">
      <c r="A379" s="7" t="s">
        <v>7</v>
      </c>
      <c r="B379" s="124" t="s">
        <v>12</v>
      </c>
      <c r="C379" s="124" t="s">
        <v>12</v>
      </c>
      <c r="D379" s="124" t="s">
        <v>12</v>
      </c>
      <c r="E379" s="53" t="s">
        <v>12</v>
      </c>
      <c r="F379" s="115"/>
    </row>
    <row r="380" spans="1:6" ht="39.75" customHeight="1">
      <c r="A380" s="100" t="s">
        <v>583</v>
      </c>
      <c r="B380" s="101"/>
      <c r="C380" s="101"/>
      <c r="D380" s="101"/>
      <c r="E380" s="101"/>
      <c r="F380" s="102"/>
    </row>
    <row r="381" spans="1:6" ht="39.75" customHeight="1">
      <c r="A381" s="7" t="s">
        <v>0</v>
      </c>
      <c r="B381" s="152" t="s">
        <v>131</v>
      </c>
      <c r="C381" s="208" t="s">
        <v>628</v>
      </c>
      <c r="D381" s="209"/>
      <c r="E381" s="210"/>
      <c r="F381" s="129"/>
    </row>
    <row r="382" spans="1:6" ht="39.75" customHeight="1">
      <c r="A382" s="7" t="s">
        <v>1</v>
      </c>
      <c r="B382" s="153"/>
      <c r="C382" s="211"/>
      <c r="D382" s="212"/>
      <c r="E382" s="213"/>
      <c r="F382" s="129"/>
    </row>
    <row r="383" spans="1:6" ht="39.75" customHeight="1">
      <c r="A383" s="7" t="s">
        <v>2</v>
      </c>
      <c r="B383" s="154" t="s">
        <v>129</v>
      </c>
      <c r="C383" s="186" t="s">
        <v>629</v>
      </c>
      <c r="D383" s="187"/>
      <c r="E383" s="188"/>
      <c r="F383" s="129"/>
    </row>
    <row r="384" spans="1:6" ht="39.75" customHeight="1">
      <c r="A384" s="7" t="s">
        <v>3</v>
      </c>
      <c r="B384" s="155"/>
      <c r="C384" s="189"/>
      <c r="D384" s="190"/>
      <c r="E384" s="191"/>
      <c r="F384" s="129"/>
    </row>
    <row r="385" spans="1:6" ht="39.75" customHeight="1">
      <c r="A385" s="195"/>
      <c r="B385" s="196"/>
      <c r="C385" s="196"/>
      <c r="D385" s="196"/>
      <c r="E385" s="196"/>
      <c r="F385" s="197"/>
    </row>
    <row r="386" spans="1:6" ht="39.75" customHeight="1">
      <c r="A386" s="7" t="s">
        <v>4</v>
      </c>
      <c r="B386" s="184" t="s">
        <v>129</v>
      </c>
      <c r="C386" s="186" t="s">
        <v>629</v>
      </c>
      <c r="D386" s="187"/>
      <c r="E386" s="188"/>
      <c r="F386" s="77"/>
    </row>
    <row r="387" spans="1:6" ht="39.75" customHeight="1">
      <c r="A387" s="7" t="s">
        <v>5</v>
      </c>
      <c r="B387" s="185"/>
      <c r="C387" s="189"/>
      <c r="D387" s="190"/>
      <c r="E387" s="191"/>
      <c r="F387" s="77"/>
    </row>
    <row r="388" spans="1:6" ht="39.75" customHeight="1">
      <c r="A388" s="4" t="s">
        <v>6</v>
      </c>
      <c r="B388" s="251" t="s">
        <v>261</v>
      </c>
      <c r="C388" s="250" t="s">
        <v>122</v>
      </c>
      <c r="D388" s="251" t="s">
        <v>633</v>
      </c>
      <c r="E388" s="249" t="s">
        <v>463</v>
      </c>
      <c r="F388" s="149" t="s">
        <v>344</v>
      </c>
    </row>
    <row r="389" spans="1:6" ht="39.75" customHeight="1">
      <c r="A389" s="4" t="s">
        <v>7</v>
      </c>
      <c r="B389" s="251"/>
      <c r="C389" s="250"/>
      <c r="D389" s="251"/>
      <c r="E389" s="249"/>
      <c r="F389" s="150"/>
    </row>
    <row r="390" spans="1:6" ht="39.75" customHeight="1">
      <c r="A390" s="100" t="s">
        <v>582</v>
      </c>
      <c r="B390" s="101"/>
      <c r="C390" s="101"/>
      <c r="D390" s="101"/>
      <c r="E390" s="101"/>
      <c r="F390" s="102"/>
    </row>
    <row r="391" spans="1:6" ht="39.75" customHeight="1">
      <c r="A391" s="7" t="s">
        <v>0</v>
      </c>
      <c r="B391" s="33" t="s">
        <v>12</v>
      </c>
      <c r="C391" s="33" t="s">
        <v>12</v>
      </c>
      <c r="D391" s="33" t="s">
        <v>12</v>
      </c>
      <c r="E391" s="53" t="s">
        <v>12</v>
      </c>
      <c r="F391" s="74"/>
    </row>
    <row r="392" spans="1:6" ht="39.75" customHeight="1">
      <c r="A392" s="7" t="s">
        <v>1</v>
      </c>
      <c r="B392" s="33" t="s">
        <v>12</v>
      </c>
      <c r="C392" s="33" t="s">
        <v>12</v>
      </c>
      <c r="D392" s="33" t="s">
        <v>12</v>
      </c>
      <c r="E392" s="53" t="s">
        <v>12</v>
      </c>
      <c r="F392" s="74"/>
    </row>
    <row r="393" spans="1:6" ht="39.75" customHeight="1">
      <c r="A393" s="7" t="s">
        <v>2</v>
      </c>
      <c r="B393" s="119" t="s">
        <v>237</v>
      </c>
      <c r="C393" s="119" t="s">
        <v>14</v>
      </c>
      <c r="D393" s="119" t="s">
        <v>238</v>
      </c>
      <c r="E393" s="119" t="s">
        <v>151</v>
      </c>
      <c r="F393" s="115" t="s">
        <v>272</v>
      </c>
    </row>
    <row r="394" spans="1:6" ht="39.75" customHeight="1">
      <c r="A394" s="7" t="s">
        <v>3</v>
      </c>
      <c r="B394" s="119" t="s">
        <v>237</v>
      </c>
      <c r="C394" s="119" t="s">
        <v>14</v>
      </c>
      <c r="D394" s="119" t="s">
        <v>238</v>
      </c>
      <c r="E394" s="119" t="s">
        <v>151</v>
      </c>
      <c r="F394" s="115" t="s">
        <v>272</v>
      </c>
    </row>
    <row r="395" spans="1:6" ht="39.75" customHeight="1">
      <c r="A395" s="160"/>
      <c r="B395" s="161"/>
      <c r="C395" s="161"/>
      <c r="D395" s="161"/>
      <c r="E395" s="161"/>
      <c r="F395" s="162"/>
    </row>
    <row r="396" spans="1:6" ht="39.75" customHeight="1">
      <c r="A396" s="7" t="s">
        <v>4</v>
      </c>
      <c r="B396" s="123" t="s">
        <v>243</v>
      </c>
      <c r="C396" s="123" t="s">
        <v>18</v>
      </c>
      <c r="D396" s="121" t="s">
        <v>262</v>
      </c>
      <c r="E396" s="131" t="s">
        <v>258</v>
      </c>
      <c r="F396" s="117" t="s">
        <v>369</v>
      </c>
    </row>
    <row r="397" spans="1:6" ht="39.75" customHeight="1">
      <c r="A397" s="7" t="s">
        <v>5</v>
      </c>
      <c r="B397" s="123" t="s">
        <v>243</v>
      </c>
      <c r="C397" s="123" t="s">
        <v>18</v>
      </c>
      <c r="D397" s="121" t="s">
        <v>262</v>
      </c>
      <c r="E397" s="131" t="s">
        <v>258</v>
      </c>
      <c r="F397" s="117" t="s">
        <v>369</v>
      </c>
    </row>
    <row r="398" spans="1:6" ht="39.75" customHeight="1">
      <c r="A398" s="7" t="s">
        <v>6</v>
      </c>
      <c r="B398" s="163" t="s">
        <v>130</v>
      </c>
      <c r="C398" s="165" t="s">
        <v>10</v>
      </c>
      <c r="D398" s="166"/>
      <c r="E398" s="163" t="s">
        <v>595</v>
      </c>
      <c r="F398" s="163"/>
    </row>
    <row r="399" spans="1:6" ht="39.75" customHeight="1">
      <c r="A399" s="7" t="s">
        <v>7</v>
      </c>
      <c r="B399" s="164"/>
      <c r="C399" s="167"/>
      <c r="D399" s="168"/>
      <c r="E399" s="164"/>
      <c r="F399" s="164"/>
    </row>
    <row r="400" spans="1:6" ht="39.75" customHeight="1">
      <c r="A400" s="192" t="s">
        <v>581</v>
      </c>
      <c r="B400" s="193"/>
      <c r="C400" s="193"/>
      <c r="D400" s="193"/>
      <c r="E400" s="193"/>
      <c r="F400" s="194"/>
    </row>
    <row r="401" spans="1:6" ht="39.75" customHeight="1">
      <c r="A401" s="7" t="s">
        <v>0</v>
      </c>
      <c r="B401" s="45" t="s">
        <v>246</v>
      </c>
      <c r="C401" s="45" t="s">
        <v>14</v>
      </c>
      <c r="D401" s="45" t="s">
        <v>247</v>
      </c>
      <c r="E401" s="45" t="s">
        <v>151</v>
      </c>
      <c r="F401" s="115" t="s">
        <v>271</v>
      </c>
    </row>
    <row r="402" spans="1:6" ht="39.75" customHeight="1">
      <c r="A402" s="7" t="s">
        <v>1</v>
      </c>
      <c r="B402" s="45" t="s">
        <v>246</v>
      </c>
      <c r="C402" s="45" t="s">
        <v>14</v>
      </c>
      <c r="D402" s="45" t="s">
        <v>247</v>
      </c>
      <c r="E402" s="45" t="s">
        <v>151</v>
      </c>
      <c r="F402" s="115" t="s">
        <v>271</v>
      </c>
    </row>
    <row r="403" spans="1:6" ht="39.75" customHeight="1">
      <c r="A403" s="7" t="s">
        <v>2</v>
      </c>
      <c r="B403" s="119" t="s">
        <v>239</v>
      </c>
      <c r="C403" s="119" t="s">
        <v>16</v>
      </c>
      <c r="D403" s="119" t="s">
        <v>240</v>
      </c>
      <c r="E403" s="51" t="s">
        <v>143</v>
      </c>
      <c r="F403" s="115" t="s">
        <v>326</v>
      </c>
    </row>
    <row r="404" spans="1:6" ht="39.75" customHeight="1">
      <c r="A404" s="7" t="s">
        <v>3</v>
      </c>
      <c r="B404" s="119" t="s">
        <v>239</v>
      </c>
      <c r="C404" s="119" t="s">
        <v>16</v>
      </c>
      <c r="D404" s="119" t="s">
        <v>240</v>
      </c>
      <c r="E404" s="51" t="s">
        <v>143</v>
      </c>
      <c r="F404" s="115" t="s">
        <v>326</v>
      </c>
    </row>
    <row r="405" spans="1:6" ht="39.75" customHeight="1">
      <c r="A405" s="160"/>
      <c r="B405" s="161"/>
      <c r="C405" s="161"/>
      <c r="D405" s="161"/>
      <c r="E405" s="161"/>
      <c r="F405" s="162"/>
    </row>
    <row r="406" spans="1:6" ht="39.75" customHeight="1">
      <c r="A406" s="7" t="s">
        <v>4</v>
      </c>
      <c r="B406" s="163" t="s">
        <v>132</v>
      </c>
      <c r="C406" s="165" t="s">
        <v>41</v>
      </c>
      <c r="D406" s="166"/>
      <c r="E406" s="169" t="s">
        <v>421</v>
      </c>
      <c r="F406" s="170"/>
    </row>
    <row r="407" spans="1:6" ht="39.75" customHeight="1">
      <c r="A407" s="7" t="s">
        <v>5</v>
      </c>
      <c r="B407" s="164"/>
      <c r="C407" s="167"/>
      <c r="D407" s="168"/>
      <c r="E407" s="171"/>
      <c r="F407" s="172"/>
    </row>
    <row r="408" spans="1:6" ht="39.75" customHeight="1">
      <c r="A408" s="7" t="s">
        <v>6</v>
      </c>
      <c r="B408" s="74" t="s">
        <v>132</v>
      </c>
      <c r="C408" s="173" t="s">
        <v>15</v>
      </c>
      <c r="D408" s="174"/>
      <c r="E408" s="160" t="s">
        <v>421</v>
      </c>
      <c r="F408" s="162"/>
    </row>
    <row r="409" spans="1:6" ht="39.75" customHeight="1">
      <c r="A409" s="7" t="s">
        <v>7</v>
      </c>
      <c r="B409" s="33" t="s">
        <v>12</v>
      </c>
      <c r="C409" s="33" t="s">
        <v>12</v>
      </c>
      <c r="D409" s="33" t="s">
        <v>12</v>
      </c>
      <c r="E409" s="53" t="s">
        <v>12</v>
      </c>
      <c r="F409" s="85"/>
    </row>
    <row r="410" spans="1:6" ht="39.75" customHeight="1">
      <c r="A410" s="192" t="s">
        <v>580</v>
      </c>
      <c r="B410" s="193"/>
      <c r="C410" s="193"/>
      <c r="D410" s="193"/>
      <c r="E410" s="193"/>
      <c r="F410" s="194"/>
    </row>
    <row r="411" spans="1:6" ht="39.75" customHeight="1">
      <c r="A411" s="7" t="s">
        <v>0</v>
      </c>
      <c r="B411" s="117" t="s">
        <v>248</v>
      </c>
      <c r="C411" s="117" t="s">
        <v>18</v>
      </c>
      <c r="D411" s="117" t="s">
        <v>264</v>
      </c>
      <c r="E411" s="117" t="s">
        <v>255</v>
      </c>
      <c r="F411" s="115"/>
    </row>
    <row r="412" spans="1:6" ht="39.75" customHeight="1">
      <c r="A412" s="7" t="s">
        <v>1</v>
      </c>
      <c r="B412" s="117" t="s">
        <v>248</v>
      </c>
      <c r="C412" s="117" t="s">
        <v>18</v>
      </c>
      <c r="D412" s="117" t="s">
        <v>264</v>
      </c>
      <c r="E412" s="117" t="s">
        <v>255</v>
      </c>
      <c r="F412" s="115"/>
    </row>
    <row r="413" spans="1:6" ht="39.75" customHeight="1">
      <c r="A413" s="7" t="s">
        <v>2</v>
      </c>
      <c r="B413" s="123" t="s">
        <v>241</v>
      </c>
      <c r="C413" s="123" t="s">
        <v>8</v>
      </c>
      <c r="D413" s="123" t="s">
        <v>242</v>
      </c>
      <c r="E413" s="118" t="s">
        <v>478</v>
      </c>
      <c r="F413" s="116" t="s">
        <v>299</v>
      </c>
    </row>
    <row r="414" spans="1:6" ht="39.75" customHeight="1">
      <c r="A414" s="7" t="s">
        <v>3</v>
      </c>
      <c r="B414" s="123" t="s">
        <v>241</v>
      </c>
      <c r="C414" s="123" t="s">
        <v>8</v>
      </c>
      <c r="D414" s="123" t="s">
        <v>242</v>
      </c>
      <c r="E414" s="118" t="s">
        <v>478</v>
      </c>
      <c r="F414" s="116" t="s">
        <v>299</v>
      </c>
    </row>
    <row r="415" spans="1:6" ht="39.75" customHeight="1">
      <c r="A415" s="160"/>
      <c r="B415" s="161"/>
      <c r="C415" s="161"/>
      <c r="D415" s="161"/>
      <c r="E415" s="161"/>
      <c r="F415" s="162"/>
    </row>
    <row r="416" spans="1:6" ht="39.75" customHeight="1">
      <c r="A416" s="7" t="s">
        <v>4</v>
      </c>
      <c r="B416" s="249" t="s">
        <v>213</v>
      </c>
      <c r="C416" s="250" t="s">
        <v>148</v>
      </c>
      <c r="D416" s="249" t="s">
        <v>473</v>
      </c>
      <c r="E416" s="247" t="s">
        <v>479</v>
      </c>
      <c r="F416" s="163" t="s">
        <v>302</v>
      </c>
    </row>
    <row r="417" spans="1:6" ht="39.75" customHeight="1">
      <c r="A417" s="7" t="s">
        <v>5</v>
      </c>
      <c r="B417" s="249"/>
      <c r="C417" s="250"/>
      <c r="D417" s="249"/>
      <c r="E417" s="248"/>
      <c r="F417" s="164"/>
    </row>
    <row r="418" spans="1:6" ht="39.75" customHeight="1">
      <c r="A418" s="7" t="s">
        <v>6</v>
      </c>
      <c r="B418" s="249" t="s">
        <v>213</v>
      </c>
      <c r="C418" s="250" t="s">
        <v>148</v>
      </c>
      <c r="D418" s="249" t="s">
        <v>474</v>
      </c>
      <c r="E418" s="234" t="s">
        <v>479</v>
      </c>
      <c r="F418" s="163" t="s">
        <v>302</v>
      </c>
    </row>
    <row r="419" spans="1:6" ht="39.75" customHeight="1">
      <c r="A419" s="7" t="s">
        <v>7</v>
      </c>
      <c r="B419" s="249"/>
      <c r="C419" s="250"/>
      <c r="D419" s="249"/>
      <c r="E419" s="248"/>
      <c r="F419" s="164"/>
    </row>
    <row r="420" spans="1:6" ht="39.75" customHeight="1">
      <c r="A420" s="227" t="s">
        <v>615</v>
      </c>
      <c r="B420" s="227"/>
      <c r="C420" s="227"/>
      <c r="D420" s="93"/>
      <c r="E420" s="93"/>
      <c r="F420" s="94"/>
    </row>
    <row r="421" spans="1:6" ht="39.75" customHeight="1">
      <c r="A421" s="17" t="s">
        <v>19</v>
      </c>
      <c r="B421" s="62" t="s">
        <v>22</v>
      </c>
      <c r="C421" s="62" t="s">
        <v>23</v>
      </c>
      <c r="D421" s="62" t="s">
        <v>24</v>
      </c>
      <c r="E421" s="62" t="s">
        <v>20</v>
      </c>
      <c r="F421" s="62" t="s">
        <v>138</v>
      </c>
    </row>
    <row r="422" spans="1:6" ht="39.75" customHeight="1">
      <c r="A422" s="157" t="s">
        <v>588</v>
      </c>
      <c r="B422" s="158"/>
      <c r="C422" s="158"/>
      <c r="D422" s="158"/>
      <c r="E422" s="158"/>
      <c r="F422" s="159"/>
    </row>
    <row r="423" spans="1:6" ht="39.75" customHeight="1">
      <c r="A423" s="7" t="s">
        <v>0</v>
      </c>
      <c r="B423" s="42" t="s">
        <v>244</v>
      </c>
      <c r="C423" s="47" t="s">
        <v>16</v>
      </c>
      <c r="D423" s="123" t="s">
        <v>245</v>
      </c>
      <c r="E423" s="55" t="s">
        <v>143</v>
      </c>
      <c r="F423" s="115" t="s">
        <v>328</v>
      </c>
    </row>
    <row r="424" spans="1:6" ht="39.75" customHeight="1">
      <c r="A424" s="7" t="s">
        <v>1</v>
      </c>
      <c r="B424" s="42" t="s">
        <v>244</v>
      </c>
      <c r="C424" s="47" t="s">
        <v>16</v>
      </c>
      <c r="D424" s="123" t="s">
        <v>245</v>
      </c>
      <c r="E424" s="55" t="s">
        <v>143</v>
      </c>
      <c r="F424" s="115" t="s">
        <v>328</v>
      </c>
    </row>
    <row r="425" spans="1:6" ht="39.75" customHeight="1">
      <c r="A425" s="7" t="s">
        <v>2</v>
      </c>
      <c r="B425" s="122" t="s">
        <v>244</v>
      </c>
      <c r="C425" s="122" t="s">
        <v>16</v>
      </c>
      <c r="D425" s="122" t="s">
        <v>263</v>
      </c>
      <c r="E425" s="113" t="s">
        <v>143</v>
      </c>
      <c r="F425" s="32" t="s">
        <v>327</v>
      </c>
    </row>
    <row r="426" spans="1:6" ht="39.75" customHeight="1">
      <c r="A426" s="7" t="s">
        <v>3</v>
      </c>
      <c r="B426" s="122" t="s">
        <v>244</v>
      </c>
      <c r="C426" s="122" t="s">
        <v>16</v>
      </c>
      <c r="D426" s="122" t="s">
        <v>263</v>
      </c>
      <c r="E426" s="113" t="s">
        <v>143</v>
      </c>
      <c r="F426" s="32" t="s">
        <v>327</v>
      </c>
    </row>
    <row r="427" spans="1:6" ht="39.75" customHeight="1">
      <c r="A427" s="160"/>
      <c r="B427" s="161"/>
      <c r="C427" s="161"/>
      <c r="D427" s="161"/>
      <c r="E427" s="161"/>
      <c r="F427" s="162"/>
    </row>
    <row r="428" spans="1:6" ht="39.75" customHeight="1">
      <c r="A428" s="7" t="s">
        <v>4</v>
      </c>
      <c r="B428" s="146" t="s">
        <v>645</v>
      </c>
      <c r="C428" s="146" t="s">
        <v>649</v>
      </c>
      <c r="D428" s="146" t="s">
        <v>651</v>
      </c>
      <c r="E428" s="146" t="s">
        <v>650</v>
      </c>
      <c r="F428" s="4"/>
    </row>
    <row r="429" spans="1:6" ht="39.75" customHeight="1">
      <c r="A429" s="7" t="s">
        <v>5</v>
      </c>
      <c r="B429" s="146" t="s">
        <v>645</v>
      </c>
      <c r="C429" s="146" t="s">
        <v>649</v>
      </c>
      <c r="D429" s="146" t="s">
        <v>651</v>
      </c>
      <c r="E429" s="146" t="s">
        <v>650</v>
      </c>
      <c r="F429" s="4"/>
    </row>
    <row r="430" spans="1:6" ht="39.75" customHeight="1">
      <c r="A430" s="7" t="s">
        <v>6</v>
      </c>
      <c r="B430" s="33" t="s">
        <v>12</v>
      </c>
      <c r="C430" s="33" t="s">
        <v>12</v>
      </c>
      <c r="D430" s="33" t="s">
        <v>12</v>
      </c>
      <c r="E430" s="53" t="s">
        <v>12</v>
      </c>
      <c r="F430" s="4"/>
    </row>
    <row r="431" spans="1:6" ht="39.75" customHeight="1">
      <c r="A431" s="7" t="s">
        <v>7</v>
      </c>
      <c r="B431" s="33" t="s">
        <v>12</v>
      </c>
      <c r="C431" s="33" t="s">
        <v>12</v>
      </c>
      <c r="D431" s="33" t="s">
        <v>12</v>
      </c>
      <c r="E431" s="53" t="s">
        <v>12</v>
      </c>
      <c r="F431" s="4"/>
    </row>
    <row r="432" spans="1:6" ht="39.75" customHeight="1">
      <c r="A432" s="192" t="s">
        <v>584</v>
      </c>
      <c r="B432" s="193"/>
      <c r="C432" s="193"/>
      <c r="D432" s="193"/>
      <c r="E432" s="193"/>
      <c r="F432" s="194"/>
    </row>
    <row r="433" spans="1:6" ht="39.75" customHeight="1">
      <c r="A433" s="7" t="s">
        <v>0</v>
      </c>
      <c r="B433" s="152" t="s">
        <v>131</v>
      </c>
      <c r="C433" s="208" t="s">
        <v>628</v>
      </c>
      <c r="D433" s="209"/>
      <c r="E433" s="210"/>
      <c r="F433" s="129"/>
    </row>
    <row r="434" spans="1:6" ht="39.75" customHeight="1">
      <c r="A434" s="7" t="s">
        <v>1</v>
      </c>
      <c r="B434" s="153"/>
      <c r="C434" s="211"/>
      <c r="D434" s="212"/>
      <c r="E434" s="213"/>
      <c r="F434" s="129"/>
    </row>
    <row r="435" spans="1:6" ht="39.75" customHeight="1">
      <c r="A435" s="7" t="s">
        <v>2</v>
      </c>
      <c r="B435" s="154" t="s">
        <v>129</v>
      </c>
      <c r="C435" s="186" t="s">
        <v>629</v>
      </c>
      <c r="D435" s="187"/>
      <c r="E435" s="188"/>
      <c r="F435" s="129"/>
    </row>
    <row r="436" spans="1:6" ht="39.75" customHeight="1">
      <c r="A436" s="7" t="s">
        <v>3</v>
      </c>
      <c r="B436" s="155"/>
      <c r="C436" s="189"/>
      <c r="D436" s="190"/>
      <c r="E436" s="191"/>
      <c r="F436" s="129"/>
    </row>
    <row r="437" spans="1:6" ht="39.75" customHeight="1">
      <c r="A437" s="195"/>
      <c r="B437" s="196"/>
      <c r="C437" s="196"/>
      <c r="D437" s="196"/>
      <c r="E437" s="196"/>
      <c r="F437" s="197"/>
    </row>
    <row r="438" spans="1:6" ht="39.75" customHeight="1">
      <c r="A438" s="7" t="s">
        <v>4</v>
      </c>
      <c r="B438" s="184" t="s">
        <v>129</v>
      </c>
      <c r="C438" s="186" t="s">
        <v>629</v>
      </c>
      <c r="D438" s="187"/>
      <c r="E438" s="188"/>
      <c r="F438" s="77"/>
    </row>
    <row r="439" spans="1:6" ht="39.75" customHeight="1">
      <c r="A439" s="7" t="s">
        <v>5</v>
      </c>
      <c r="B439" s="185"/>
      <c r="C439" s="189"/>
      <c r="D439" s="190"/>
      <c r="E439" s="191"/>
      <c r="F439" s="77"/>
    </row>
    <row r="440" spans="1:6" ht="39.75" customHeight="1">
      <c r="A440" s="4" t="s">
        <v>6</v>
      </c>
      <c r="B440" s="251" t="s">
        <v>261</v>
      </c>
      <c r="C440" s="250" t="s">
        <v>122</v>
      </c>
      <c r="D440" s="251" t="s">
        <v>633</v>
      </c>
      <c r="E440" s="249" t="s">
        <v>463</v>
      </c>
      <c r="F440" s="149" t="s">
        <v>344</v>
      </c>
    </row>
    <row r="441" spans="1:6" ht="39.75" customHeight="1">
      <c r="A441" s="4" t="s">
        <v>7</v>
      </c>
      <c r="B441" s="251"/>
      <c r="C441" s="250"/>
      <c r="D441" s="251"/>
      <c r="E441" s="249"/>
      <c r="F441" s="150"/>
    </row>
    <row r="442" spans="1:6" ht="39.75" customHeight="1">
      <c r="A442" s="192" t="s">
        <v>585</v>
      </c>
      <c r="B442" s="193"/>
      <c r="C442" s="193"/>
      <c r="D442" s="193"/>
      <c r="E442" s="193"/>
      <c r="F442" s="194"/>
    </row>
    <row r="443" spans="1:6" ht="39.75" customHeight="1">
      <c r="A443" s="7" t="s">
        <v>0</v>
      </c>
      <c r="B443" s="33" t="s">
        <v>12</v>
      </c>
      <c r="C443" s="33" t="s">
        <v>12</v>
      </c>
      <c r="D443" s="33" t="s">
        <v>12</v>
      </c>
      <c r="E443" s="53" t="s">
        <v>12</v>
      </c>
      <c r="F443" s="85"/>
    </row>
    <row r="444" spans="1:6" ht="39.75" customHeight="1">
      <c r="A444" s="7" t="s">
        <v>1</v>
      </c>
      <c r="B444" s="33" t="s">
        <v>12</v>
      </c>
      <c r="C444" s="33" t="s">
        <v>12</v>
      </c>
      <c r="D444" s="33" t="s">
        <v>12</v>
      </c>
      <c r="E444" s="53" t="s">
        <v>12</v>
      </c>
      <c r="F444" s="85"/>
    </row>
    <row r="445" spans="1:6" ht="39.75" customHeight="1">
      <c r="A445" s="7" t="s">
        <v>2</v>
      </c>
      <c r="B445" s="33" t="s">
        <v>12</v>
      </c>
      <c r="C445" s="33" t="s">
        <v>12</v>
      </c>
      <c r="D445" s="33" t="s">
        <v>12</v>
      </c>
      <c r="E445" s="53" t="s">
        <v>12</v>
      </c>
      <c r="F445" s="85"/>
    </row>
    <row r="446" spans="1:6" ht="39.75" customHeight="1">
      <c r="A446" s="7" t="s">
        <v>3</v>
      </c>
      <c r="B446" s="33" t="s">
        <v>12</v>
      </c>
      <c r="C446" s="33" t="s">
        <v>12</v>
      </c>
      <c r="D446" s="33" t="s">
        <v>12</v>
      </c>
      <c r="E446" s="53" t="s">
        <v>12</v>
      </c>
      <c r="F446" s="85"/>
    </row>
    <row r="447" spans="1:6" ht="39.75" customHeight="1">
      <c r="A447" s="160"/>
      <c r="B447" s="161"/>
      <c r="C447" s="161"/>
      <c r="D447" s="161"/>
      <c r="E447" s="161"/>
      <c r="F447" s="162"/>
    </row>
    <row r="448" spans="1:6" ht="39.75" customHeight="1">
      <c r="A448" s="7" t="s">
        <v>4</v>
      </c>
      <c r="B448" s="33" t="s">
        <v>12</v>
      </c>
      <c r="C448" s="33" t="s">
        <v>12</v>
      </c>
      <c r="D448" s="33" t="s">
        <v>12</v>
      </c>
      <c r="E448" s="53" t="s">
        <v>12</v>
      </c>
      <c r="F448" s="85"/>
    </row>
    <row r="449" spans="1:6" ht="39.75" customHeight="1">
      <c r="A449" s="7" t="s">
        <v>5</v>
      </c>
      <c r="B449" s="33" t="s">
        <v>12</v>
      </c>
      <c r="C449" s="33" t="s">
        <v>12</v>
      </c>
      <c r="D449" s="33" t="s">
        <v>12</v>
      </c>
      <c r="E449" s="53" t="s">
        <v>12</v>
      </c>
      <c r="F449" s="85"/>
    </row>
    <row r="450" spans="1:6" ht="39.75" customHeight="1">
      <c r="A450" s="7" t="s">
        <v>6</v>
      </c>
      <c r="B450" s="163" t="s">
        <v>130</v>
      </c>
      <c r="C450" s="165" t="s">
        <v>10</v>
      </c>
      <c r="D450" s="166"/>
      <c r="E450" s="163" t="s">
        <v>595</v>
      </c>
      <c r="F450" s="163"/>
    </row>
    <row r="451" spans="1:6" ht="39.75" customHeight="1">
      <c r="A451" s="7" t="s">
        <v>7</v>
      </c>
      <c r="B451" s="164"/>
      <c r="C451" s="167"/>
      <c r="D451" s="168"/>
      <c r="E451" s="164"/>
      <c r="F451" s="164"/>
    </row>
    <row r="452" spans="1:6" ht="39.75" customHeight="1">
      <c r="A452" s="192" t="s">
        <v>586</v>
      </c>
      <c r="B452" s="193"/>
      <c r="C452" s="193"/>
      <c r="D452" s="193"/>
      <c r="E452" s="193"/>
      <c r="F452" s="194"/>
    </row>
    <row r="453" spans="1:6" ht="39.75" customHeight="1">
      <c r="A453" s="7" t="s">
        <v>0</v>
      </c>
      <c r="B453" s="33" t="s">
        <v>12</v>
      </c>
      <c r="C453" s="33" t="s">
        <v>12</v>
      </c>
      <c r="D453" s="33" t="s">
        <v>12</v>
      </c>
      <c r="E453" s="53" t="s">
        <v>12</v>
      </c>
      <c r="F453" s="99"/>
    </row>
    <row r="454" spans="1:6" ht="39.75" customHeight="1">
      <c r="A454" s="7" t="s">
        <v>1</v>
      </c>
      <c r="B454" s="33" t="s">
        <v>12</v>
      </c>
      <c r="C454" s="33" t="s">
        <v>12</v>
      </c>
      <c r="D454" s="33" t="s">
        <v>12</v>
      </c>
      <c r="E454" s="53" t="s">
        <v>12</v>
      </c>
      <c r="F454" s="99"/>
    </row>
    <row r="455" spans="1:6" ht="39.75" customHeight="1">
      <c r="A455" s="7" t="s">
        <v>2</v>
      </c>
      <c r="B455" s="33" t="s">
        <v>12</v>
      </c>
      <c r="C455" s="33" t="s">
        <v>12</v>
      </c>
      <c r="D455" s="33" t="s">
        <v>12</v>
      </c>
      <c r="E455" s="53" t="s">
        <v>12</v>
      </c>
      <c r="F455" s="99"/>
    </row>
    <row r="456" spans="1:6" ht="39.75" customHeight="1">
      <c r="A456" s="7" t="s">
        <v>3</v>
      </c>
      <c r="B456" s="33" t="s">
        <v>12</v>
      </c>
      <c r="C456" s="33" t="s">
        <v>12</v>
      </c>
      <c r="D456" s="33" t="s">
        <v>12</v>
      </c>
      <c r="E456" s="53" t="s">
        <v>12</v>
      </c>
      <c r="F456" s="99"/>
    </row>
    <row r="457" spans="1:6" ht="39.75" customHeight="1">
      <c r="A457" s="160"/>
      <c r="B457" s="161"/>
      <c r="C457" s="161"/>
      <c r="D457" s="161"/>
      <c r="E457" s="161"/>
      <c r="F457" s="162"/>
    </row>
    <row r="458" spans="1:6" ht="39.75" customHeight="1">
      <c r="A458" s="7" t="s">
        <v>4</v>
      </c>
      <c r="B458" s="163" t="s">
        <v>132</v>
      </c>
      <c r="C458" s="165" t="s">
        <v>41</v>
      </c>
      <c r="D458" s="166"/>
      <c r="E458" s="169" t="s">
        <v>421</v>
      </c>
      <c r="F458" s="170"/>
    </row>
    <row r="459" spans="1:6" ht="39.75" customHeight="1">
      <c r="A459" s="7" t="s">
        <v>5</v>
      </c>
      <c r="B459" s="164"/>
      <c r="C459" s="167"/>
      <c r="D459" s="168"/>
      <c r="E459" s="171"/>
      <c r="F459" s="172"/>
    </row>
    <row r="460" spans="1:6" ht="39.75" customHeight="1">
      <c r="A460" s="7" t="s">
        <v>6</v>
      </c>
      <c r="B460" s="74" t="s">
        <v>132</v>
      </c>
      <c r="C460" s="173" t="s">
        <v>15</v>
      </c>
      <c r="D460" s="174"/>
      <c r="E460" s="160" t="s">
        <v>421</v>
      </c>
      <c r="F460" s="162"/>
    </row>
    <row r="461" spans="1:6" ht="39.75" customHeight="1">
      <c r="A461" s="7" t="s">
        <v>7</v>
      </c>
      <c r="B461" s="33" t="s">
        <v>12</v>
      </c>
      <c r="C461" s="33" t="s">
        <v>12</v>
      </c>
      <c r="D461" s="33" t="s">
        <v>12</v>
      </c>
      <c r="E461" s="53" t="s">
        <v>12</v>
      </c>
      <c r="F461" s="99"/>
    </row>
    <row r="462" spans="1:6" ht="39.75" customHeight="1">
      <c r="A462" s="192" t="s">
        <v>587</v>
      </c>
      <c r="B462" s="193"/>
      <c r="C462" s="193"/>
      <c r="D462" s="193"/>
      <c r="E462" s="193"/>
      <c r="F462" s="194"/>
    </row>
    <row r="463" spans="1:6" ht="39.75" customHeight="1">
      <c r="A463" s="7" t="s">
        <v>0</v>
      </c>
      <c r="B463" s="33" t="s">
        <v>12</v>
      </c>
      <c r="C463" s="33" t="s">
        <v>12</v>
      </c>
      <c r="D463" s="33" t="s">
        <v>12</v>
      </c>
      <c r="E463" s="53" t="s">
        <v>12</v>
      </c>
      <c r="F463" s="4"/>
    </row>
    <row r="464" spans="1:6" ht="39.75" customHeight="1">
      <c r="A464" s="7" t="s">
        <v>1</v>
      </c>
      <c r="B464" s="33" t="s">
        <v>12</v>
      </c>
      <c r="C464" s="33" t="s">
        <v>12</v>
      </c>
      <c r="D464" s="33" t="s">
        <v>12</v>
      </c>
      <c r="E464" s="53" t="s">
        <v>12</v>
      </c>
      <c r="F464" s="4"/>
    </row>
    <row r="465" spans="1:6" ht="39.75" customHeight="1">
      <c r="A465" s="7" t="s">
        <v>2</v>
      </c>
      <c r="B465" s="33" t="s">
        <v>12</v>
      </c>
      <c r="C465" s="33" t="s">
        <v>12</v>
      </c>
      <c r="D465" s="33" t="s">
        <v>12</v>
      </c>
      <c r="E465" s="53" t="s">
        <v>12</v>
      </c>
      <c r="F465" s="4"/>
    </row>
    <row r="466" spans="1:6" ht="39.75" customHeight="1">
      <c r="A466" s="7" t="s">
        <v>508</v>
      </c>
      <c r="B466" s="33" t="s">
        <v>12</v>
      </c>
      <c r="C466" s="33" t="s">
        <v>12</v>
      </c>
      <c r="D466" s="33" t="s">
        <v>12</v>
      </c>
      <c r="E466" s="53" t="s">
        <v>12</v>
      </c>
      <c r="F466" s="4"/>
    </row>
    <row r="467" spans="1:6" ht="39.75" customHeight="1">
      <c r="A467" s="160"/>
      <c r="B467" s="161"/>
      <c r="C467" s="161"/>
      <c r="D467" s="161"/>
      <c r="E467" s="161"/>
      <c r="F467" s="162"/>
    </row>
    <row r="468" spans="1:6" ht="39.75" customHeight="1">
      <c r="A468" s="7" t="s">
        <v>4</v>
      </c>
      <c r="B468" s="33" t="s">
        <v>12</v>
      </c>
      <c r="C468" s="33" t="s">
        <v>12</v>
      </c>
      <c r="D468" s="33" t="s">
        <v>12</v>
      </c>
      <c r="E468" s="53" t="s">
        <v>12</v>
      </c>
      <c r="F468" s="4"/>
    </row>
    <row r="469" spans="1:6" ht="39.75" customHeight="1">
      <c r="A469" s="7" t="s">
        <v>5</v>
      </c>
      <c r="B469" s="33" t="s">
        <v>12</v>
      </c>
      <c r="C469" s="33" t="s">
        <v>12</v>
      </c>
      <c r="D469" s="33" t="s">
        <v>12</v>
      </c>
      <c r="E469" s="53" t="s">
        <v>12</v>
      </c>
      <c r="F469" s="4"/>
    </row>
    <row r="470" spans="1:6" ht="39.75" customHeight="1">
      <c r="A470" s="7" t="s">
        <v>6</v>
      </c>
      <c r="B470" s="33" t="s">
        <v>12</v>
      </c>
      <c r="C470" s="33" t="s">
        <v>12</v>
      </c>
      <c r="D470" s="33" t="s">
        <v>12</v>
      </c>
      <c r="E470" s="53" t="s">
        <v>12</v>
      </c>
      <c r="F470" s="4"/>
    </row>
    <row r="471" spans="1:6" ht="39.75" customHeight="1">
      <c r="A471" s="7" t="s">
        <v>7</v>
      </c>
      <c r="B471" s="33" t="s">
        <v>12</v>
      </c>
      <c r="C471" s="33" t="s">
        <v>12</v>
      </c>
      <c r="D471" s="33" t="s">
        <v>12</v>
      </c>
      <c r="E471" s="53" t="s">
        <v>12</v>
      </c>
      <c r="F471" s="4"/>
    </row>
    <row r="472" spans="1:6" ht="39.75" customHeight="1">
      <c r="A472" s="227" t="s">
        <v>616</v>
      </c>
      <c r="B472" s="227"/>
      <c r="C472" s="227"/>
      <c r="D472" s="93"/>
      <c r="E472" s="93"/>
      <c r="F472" s="94"/>
    </row>
    <row r="473" spans="1:6" ht="39.75" customHeight="1">
      <c r="A473" s="17" t="s">
        <v>19</v>
      </c>
      <c r="B473" s="62" t="s">
        <v>22</v>
      </c>
      <c r="C473" s="62" t="s">
        <v>23</v>
      </c>
      <c r="D473" s="62" t="s">
        <v>24</v>
      </c>
      <c r="E473" s="62" t="s">
        <v>20</v>
      </c>
      <c r="F473" s="62" t="s">
        <v>138</v>
      </c>
    </row>
    <row r="474" spans="1:6" ht="39.75" customHeight="1">
      <c r="A474" s="157" t="s">
        <v>589</v>
      </c>
      <c r="B474" s="158"/>
      <c r="C474" s="158"/>
      <c r="D474" s="158"/>
      <c r="E474" s="158"/>
      <c r="F474" s="159"/>
    </row>
    <row r="475" spans="1:6" ht="39.75" customHeight="1">
      <c r="A475" s="7" t="s">
        <v>0</v>
      </c>
      <c r="B475" s="124" t="s">
        <v>12</v>
      </c>
      <c r="C475" s="124" t="s">
        <v>12</v>
      </c>
      <c r="D475" s="124" t="s">
        <v>12</v>
      </c>
      <c r="E475" s="53" t="s">
        <v>12</v>
      </c>
      <c r="F475" s="85"/>
    </row>
    <row r="476" spans="1:6" ht="39.75" customHeight="1">
      <c r="A476" s="7" t="s">
        <v>1</v>
      </c>
      <c r="B476" s="124" t="s">
        <v>12</v>
      </c>
      <c r="C476" s="124" t="s">
        <v>12</v>
      </c>
      <c r="D476" s="124" t="s">
        <v>12</v>
      </c>
      <c r="E476" s="53" t="s">
        <v>12</v>
      </c>
      <c r="F476" s="85"/>
    </row>
    <row r="477" spans="1:6" ht="39.75" customHeight="1">
      <c r="A477" s="7" t="s">
        <v>2</v>
      </c>
      <c r="B477" s="124" t="s">
        <v>12</v>
      </c>
      <c r="C477" s="124" t="s">
        <v>12</v>
      </c>
      <c r="D477" s="124" t="s">
        <v>12</v>
      </c>
      <c r="E477" s="53" t="s">
        <v>12</v>
      </c>
      <c r="F477" s="85"/>
    </row>
    <row r="478" spans="1:6" ht="39.75" customHeight="1">
      <c r="A478" s="7" t="s">
        <v>3</v>
      </c>
      <c r="B478" s="124" t="s">
        <v>12</v>
      </c>
      <c r="C478" s="124" t="s">
        <v>12</v>
      </c>
      <c r="D478" s="124" t="s">
        <v>12</v>
      </c>
      <c r="E478" s="53" t="s">
        <v>12</v>
      </c>
      <c r="F478" s="85"/>
    </row>
    <row r="479" spans="1:6" ht="39.75" customHeight="1">
      <c r="A479" s="160"/>
      <c r="B479" s="161"/>
      <c r="C479" s="161"/>
      <c r="D479" s="161"/>
      <c r="E479" s="161"/>
      <c r="F479" s="162"/>
    </row>
    <row r="480" spans="1:6" ht="39.75" customHeight="1">
      <c r="A480" s="7" t="s">
        <v>4</v>
      </c>
      <c r="B480" s="124" t="s">
        <v>12</v>
      </c>
      <c r="C480" s="124" t="s">
        <v>12</v>
      </c>
      <c r="D480" s="124" t="s">
        <v>12</v>
      </c>
      <c r="E480" s="53" t="s">
        <v>12</v>
      </c>
      <c r="F480" s="85"/>
    </row>
    <row r="481" spans="1:6" ht="39.75" customHeight="1">
      <c r="A481" s="7" t="s">
        <v>5</v>
      </c>
      <c r="B481" s="124" t="s">
        <v>12</v>
      </c>
      <c r="C481" s="124" t="s">
        <v>12</v>
      </c>
      <c r="D481" s="124" t="s">
        <v>12</v>
      </c>
      <c r="E481" s="53" t="s">
        <v>12</v>
      </c>
      <c r="F481" s="85"/>
    </row>
    <row r="482" spans="1:6" ht="39.75" customHeight="1">
      <c r="A482" s="7" t="s">
        <v>6</v>
      </c>
      <c r="B482" s="124" t="s">
        <v>12</v>
      </c>
      <c r="C482" s="124" t="s">
        <v>12</v>
      </c>
      <c r="D482" s="124" t="s">
        <v>12</v>
      </c>
      <c r="E482" s="53" t="s">
        <v>12</v>
      </c>
      <c r="F482" s="85"/>
    </row>
    <row r="483" spans="1:6" ht="39.75" customHeight="1">
      <c r="A483" s="7" t="s">
        <v>7</v>
      </c>
      <c r="B483" s="124" t="s">
        <v>12</v>
      </c>
      <c r="C483" s="124" t="s">
        <v>12</v>
      </c>
      <c r="D483" s="124" t="s">
        <v>12</v>
      </c>
      <c r="E483" s="53" t="s">
        <v>12</v>
      </c>
      <c r="F483" s="85"/>
    </row>
    <row r="484" spans="1:6" ht="39.75" customHeight="1">
      <c r="A484" s="192" t="s">
        <v>590</v>
      </c>
      <c r="B484" s="193"/>
      <c r="C484" s="193"/>
      <c r="D484" s="193"/>
      <c r="E484" s="193"/>
      <c r="F484" s="194"/>
    </row>
    <row r="485" spans="1:6" ht="39.75" customHeight="1">
      <c r="A485" s="7" t="s">
        <v>0</v>
      </c>
      <c r="B485" s="152" t="s">
        <v>131</v>
      </c>
      <c r="C485" s="208" t="s">
        <v>628</v>
      </c>
      <c r="D485" s="209"/>
      <c r="E485" s="210"/>
      <c r="F485" s="129"/>
    </row>
    <row r="486" spans="1:6" ht="39.75" customHeight="1">
      <c r="A486" s="7" t="s">
        <v>1</v>
      </c>
      <c r="B486" s="153"/>
      <c r="C486" s="211"/>
      <c r="D486" s="212"/>
      <c r="E486" s="213"/>
      <c r="F486" s="129"/>
    </row>
    <row r="487" spans="1:6" ht="39.75" customHeight="1">
      <c r="A487" s="7" t="s">
        <v>2</v>
      </c>
      <c r="B487" s="154" t="s">
        <v>129</v>
      </c>
      <c r="C487" s="186" t="s">
        <v>629</v>
      </c>
      <c r="D487" s="187"/>
      <c r="E487" s="188"/>
      <c r="F487" s="129"/>
    </row>
    <row r="488" spans="1:6" ht="39.75" customHeight="1">
      <c r="A488" s="7" t="s">
        <v>3</v>
      </c>
      <c r="B488" s="155"/>
      <c r="C488" s="189"/>
      <c r="D488" s="190"/>
      <c r="E488" s="191"/>
      <c r="F488" s="129"/>
    </row>
    <row r="489" spans="1:6" ht="39.75" customHeight="1">
      <c r="A489" s="195"/>
      <c r="B489" s="196"/>
      <c r="C489" s="196"/>
      <c r="D489" s="196"/>
      <c r="E489" s="196"/>
      <c r="F489" s="197"/>
    </row>
    <row r="490" spans="1:6" ht="39.75" customHeight="1">
      <c r="A490" s="7" t="s">
        <v>4</v>
      </c>
      <c r="B490" s="184" t="s">
        <v>129</v>
      </c>
      <c r="C490" s="186" t="s">
        <v>629</v>
      </c>
      <c r="D490" s="187"/>
      <c r="E490" s="188"/>
      <c r="F490" s="77"/>
    </row>
    <row r="491" spans="1:6" ht="39.75" customHeight="1">
      <c r="A491" s="7" t="s">
        <v>5</v>
      </c>
      <c r="B491" s="185"/>
      <c r="C491" s="189"/>
      <c r="D491" s="190"/>
      <c r="E491" s="191"/>
      <c r="F491" s="77"/>
    </row>
    <row r="492" spans="1:6" ht="39.75" customHeight="1">
      <c r="A492" s="4" t="s">
        <v>6</v>
      </c>
      <c r="B492" s="124" t="s">
        <v>12</v>
      </c>
      <c r="C492" s="124" t="s">
        <v>12</v>
      </c>
      <c r="D492" s="124" t="s">
        <v>12</v>
      </c>
      <c r="E492" s="53" t="s">
        <v>12</v>
      </c>
      <c r="F492" s="85"/>
    </row>
    <row r="493" spans="1:6" ht="39.75" customHeight="1">
      <c r="A493" s="4" t="s">
        <v>7</v>
      </c>
      <c r="B493" s="124" t="s">
        <v>12</v>
      </c>
      <c r="C493" s="124" t="s">
        <v>12</v>
      </c>
      <c r="D493" s="124" t="s">
        <v>12</v>
      </c>
      <c r="E493" s="53" t="s">
        <v>12</v>
      </c>
      <c r="F493" s="85"/>
    </row>
    <row r="494" spans="1:6" ht="39.75" customHeight="1">
      <c r="A494" s="192" t="s">
        <v>591</v>
      </c>
      <c r="B494" s="193"/>
      <c r="C494" s="193"/>
      <c r="D494" s="193"/>
      <c r="E494" s="193"/>
      <c r="F494" s="194"/>
    </row>
    <row r="495" spans="1:6" ht="39.75" customHeight="1">
      <c r="A495" s="7" t="s">
        <v>0</v>
      </c>
      <c r="B495" s="124" t="s">
        <v>12</v>
      </c>
      <c r="C495" s="124" t="s">
        <v>12</v>
      </c>
      <c r="D495" s="124" t="s">
        <v>12</v>
      </c>
      <c r="E495" s="53" t="s">
        <v>12</v>
      </c>
      <c r="F495" s="84"/>
    </row>
    <row r="496" spans="1:6" ht="39.75" customHeight="1">
      <c r="A496" s="7" t="s">
        <v>1</v>
      </c>
      <c r="B496" s="124" t="s">
        <v>12</v>
      </c>
      <c r="C496" s="124" t="s">
        <v>12</v>
      </c>
      <c r="D496" s="124" t="s">
        <v>12</v>
      </c>
      <c r="E496" s="53" t="s">
        <v>12</v>
      </c>
      <c r="F496" s="84"/>
    </row>
    <row r="497" spans="1:6" ht="39.75" customHeight="1">
      <c r="A497" s="7" t="s">
        <v>2</v>
      </c>
      <c r="B497" s="124" t="s">
        <v>12</v>
      </c>
      <c r="C497" s="124" t="s">
        <v>12</v>
      </c>
      <c r="D497" s="124" t="s">
        <v>12</v>
      </c>
      <c r="E497" s="53" t="s">
        <v>12</v>
      </c>
      <c r="F497" s="84"/>
    </row>
    <row r="498" spans="1:6" ht="39.75" customHeight="1">
      <c r="A498" s="7" t="s">
        <v>3</v>
      </c>
      <c r="B498" s="124" t="s">
        <v>12</v>
      </c>
      <c r="C498" s="124" t="s">
        <v>12</v>
      </c>
      <c r="D498" s="124" t="s">
        <v>12</v>
      </c>
      <c r="E498" s="53" t="s">
        <v>12</v>
      </c>
      <c r="F498" s="84"/>
    </row>
    <row r="499" spans="1:6" ht="39.75" customHeight="1">
      <c r="A499" s="160"/>
      <c r="B499" s="161"/>
      <c r="C499" s="161"/>
      <c r="D499" s="161"/>
      <c r="E499" s="161"/>
      <c r="F499" s="162"/>
    </row>
    <row r="500" spans="1:6" ht="39.75" customHeight="1">
      <c r="A500" s="7" t="s">
        <v>4</v>
      </c>
      <c r="B500" s="124" t="s">
        <v>12</v>
      </c>
      <c r="C500" s="124" t="s">
        <v>12</v>
      </c>
      <c r="D500" s="124" t="s">
        <v>12</v>
      </c>
      <c r="E500" s="53" t="s">
        <v>12</v>
      </c>
      <c r="F500" s="84"/>
    </row>
    <row r="501" spans="1:6" ht="39.75" customHeight="1">
      <c r="A501" s="7" t="s">
        <v>5</v>
      </c>
      <c r="B501" s="124" t="s">
        <v>12</v>
      </c>
      <c r="C501" s="124" t="s">
        <v>12</v>
      </c>
      <c r="D501" s="124" t="s">
        <v>12</v>
      </c>
      <c r="E501" s="53" t="s">
        <v>12</v>
      </c>
      <c r="F501" s="84"/>
    </row>
    <row r="502" spans="1:6" ht="39.75" customHeight="1">
      <c r="A502" s="7" t="s">
        <v>6</v>
      </c>
      <c r="B502" s="163" t="s">
        <v>130</v>
      </c>
      <c r="C502" s="165" t="s">
        <v>10</v>
      </c>
      <c r="D502" s="166"/>
      <c r="E502" s="163" t="s">
        <v>595</v>
      </c>
      <c r="F502" s="84"/>
    </row>
    <row r="503" spans="1:6" ht="39.75" customHeight="1">
      <c r="A503" s="7" t="s">
        <v>7</v>
      </c>
      <c r="B503" s="164"/>
      <c r="C503" s="167"/>
      <c r="D503" s="168"/>
      <c r="E503" s="164"/>
      <c r="F503" s="84"/>
    </row>
    <row r="504" spans="1:6" ht="39.75" customHeight="1">
      <c r="A504" s="192" t="s">
        <v>592</v>
      </c>
      <c r="B504" s="193"/>
      <c r="C504" s="193"/>
      <c r="D504" s="193"/>
      <c r="E504" s="193"/>
      <c r="F504" s="194"/>
    </row>
    <row r="505" spans="1:6" ht="39.75" customHeight="1">
      <c r="A505" s="7" t="s">
        <v>0</v>
      </c>
      <c r="B505" s="124" t="s">
        <v>12</v>
      </c>
      <c r="C505" s="124" t="s">
        <v>12</v>
      </c>
      <c r="D505" s="124" t="s">
        <v>12</v>
      </c>
      <c r="E505" s="53" t="s">
        <v>12</v>
      </c>
      <c r="F505" s="85"/>
    </row>
    <row r="506" spans="1:6" ht="39.75" customHeight="1">
      <c r="A506" s="7" t="s">
        <v>1</v>
      </c>
      <c r="B506" s="124" t="s">
        <v>12</v>
      </c>
      <c r="C506" s="124" t="s">
        <v>12</v>
      </c>
      <c r="D506" s="124" t="s">
        <v>12</v>
      </c>
      <c r="E506" s="53" t="s">
        <v>12</v>
      </c>
      <c r="F506" s="85"/>
    </row>
    <row r="507" spans="1:6" ht="39.75" customHeight="1">
      <c r="A507" s="7" t="s">
        <v>2</v>
      </c>
      <c r="B507" s="124" t="s">
        <v>12</v>
      </c>
      <c r="C507" s="124" t="s">
        <v>12</v>
      </c>
      <c r="D507" s="124" t="s">
        <v>12</v>
      </c>
      <c r="E507" s="53" t="s">
        <v>12</v>
      </c>
      <c r="F507" s="85"/>
    </row>
    <row r="508" spans="1:6" ht="39.75" customHeight="1">
      <c r="A508" s="7" t="s">
        <v>3</v>
      </c>
      <c r="B508" s="124" t="s">
        <v>12</v>
      </c>
      <c r="C508" s="124" t="s">
        <v>12</v>
      </c>
      <c r="D508" s="124" t="s">
        <v>12</v>
      </c>
      <c r="E508" s="53" t="s">
        <v>12</v>
      </c>
      <c r="F508" s="85"/>
    </row>
    <row r="509" spans="1:6" ht="39.75" customHeight="1">
      <c r="A509" s="160"/>
      <c r="B509" s="161"/>
      <c r="C509" s="161"/>
      <c r="D509" s="161"/>
      <c r="E509" s="161"/>
      <c r="F509" s="162"/>
    </row>
    <row r="510" spans="1:6" ht="39.75" customHeight="1">
      <c r="A510" s="7" t="s">
        <v>4</v>
      </c>
      <c r="B510" s="163" t="s">
        <v>132</v>
      </c>
      <c r="C510" s="165" t="s">
        <v>41</v>
      </c>
      <c r="D510" s="166"/>
      <c r="E510" s="169" t="s">
        <v>421</v>
      </c>
      <c r="F510" s="170"/>
    </row>
    <row r="511" spans="1:6" ht="39.75" customHeight="1">
      <c r="A511" s="7" t="s">
        <v>5</v>
      </c>
      <c r="B511" s="164"/>
      <c r="C511" s="167"/>
      <c r="D511" s="168"/>
      <c r="E511" s="171"/>
      <c r="F511" s="172"/>
    </row>
    <row r="512" spans="1:6" ht="39.75" customHeight="1">
      <c r="A512" s="7" t="s">
        <v>6</v>
      </c>
      <c r="B512" s="115" t="s">
        <v>132</v>
      </c>
      <c r="C512" s="173" t="s">
        <v>15</v>
      </c>
      <c r="D512" s="174"/>
      <c r="E512" s="160" t="s">
        <v>421</v>
      </c>
      <c r="F512" s="162"/>
    </row>
    <row r="513" spans="1:6" ht="39.75" customHeight="1">
      <c r="A513" s="7" t="s">
        <v>7</v>
      </c>
      <c r="B513" s="124" t="s">
        <v>12</v>
      </c>
      <c r="C513" s="124" t="s">
        <v>12</v>
      </c>
      <c r="D513" s="124" t="s">
        <v>12</v>
      </c>
      <c r="E513" s="53" t="s">
        <v>12</v>
      </c>
      <c r="F513" s="85"/>
    </row>
    <row r="514" spans="1:6" ht="39.75" customHeight="1">
      <c r="A514" s="192" t="s">
        <v>593</v>
      </c>
      <c r="B514" s="193"/>
      <c r="C514" s="193"/>
      <c r="D514" s="193"/>
      <c r="E514" s="193"/>
      <c r="F514" s="194"/>
    </row>
    <row r="515" spans="1:6" ht="39.75" customHeight="1">
      <c r="A515" s="7" t="s">
        <v>0</v>
      </c>
      <c r="B515" s="175" t="s">
        <v>596</v>
      </c>
      <c r="C515" s="176"/>
      <c r="D515" s="176"/>
      <c r="E515" s="177"/>
      <c r="F515" s="86"/>
    </row>
    <row r="516" spans="1:6" ht="39.75" customHeight="1">
      <c r="A516" s="7" t="s">
        <v>1</v>
      </c>
      <c r="B516" s="178"/>
      <c r="C516" s="179"/>
      <c r="D516" s="179"/>
      <c r="E516" s="180"/>
      <c r="F516" s="86"/>
    </row>
    <row r="517" spans="1:6" ht="39.75" customHeight="1">
      <c r="A517" s="7" t="s">
        <v>2</v>
      </c>
      <c r="B517" s="178"/>
      <c r="C517" s="179"/>
      <c r="D517" s="179"/>
      <c r="E517" s="180"/>
      <c r="F517" s="86"/>
    </row>
    <row r="518" spans="1:6" ht="39.75" customHeight="1">
      <c r="A518" s="7" t="s">
        <v>3</v>
      </c>
      <c r="B518" s="181"/>
      <c r="C518" s="182"/>
      <c r="D518" s="182"/>
      <c r="E518" s="183"/>
      <c r="F518" s="86"/>
    </row>
    <row r="519" spans="1:6" ht="39.75" customHeight="1">
      <c r="A519" s="160"/>
      <c r="B519" s="161"/>
      <c r="C519" s="161"/>
      <c r="D519" s="161"/>
      <c r="E519" s="161"/>
      <c r="F519" s="162"/>
    </row>
    <row r="520" spans="1:6" ht="39.75" customHeight="1">
      <c r="A520" s="7" t="s">
        <v>4</v>
      </c>
      <c r="B520" s="87"/>
      <c r="C520" s="87"/>
      <c r="D520" s="87"/>
      <c r="E520" s="87"/>
      <c r="F520" s="87"/>
    </row>
    <row r="521" spans="1:6" ht="39.75" customHeight="1">
      <c r="A521" s="7" t="s">
        <v>5</v>
      </c>
      <c r="B521" s="87"/>
      <c r="C521" s="87"/>
      <c r="D521" s="87"/>
      <c r="E521" s="87"/>
      <c r="F521" s="87"/>
    </row>
    <row r="522" spans="1:6" ht="39.75" customHeight="1">
      <c r="A522" s="7" t="s">
        <v>6</v>
      </c>
      <c r="B522" s="87"/>
      <c r="C522" s="87"/>
      <c r="D522" s="87"/>
      <c r="E522" s="87"/>
      <c r="F522" s="87"/>
    </row>
    <row r="523" spans="1:6" ht="39.75" customHeight="1">
      <c r="A523" s="7" t="s">
        <v>7</v>
      </c>
      <c r="B523" s="87"/>
      <c r="C523" s="87"/>
      <c r="D523" s="87"/>
      <c r="E523" s="87"/>
      <c r="F523" s="87"/>
    </row>
    <row r="524" ht="39.75" customHeight="1"/>
    <row r="525" ht="39.75" customHeight="1"/>
    <row r="526" ht="39.75" customHeight="1"/>
    <row r="527" ht="39.75" customHeight="1"/>
    <row r="528" ht="39.75" customHeight="1"/>
    <row r="529" ht="39.75" customHeight="1"/>
    <row r="530" ht="39.75" customHeight="1"/>
    <row r="531" ht="39.75" customHeight="1"/>
    <row r="532" ht="39.75" customHeight="1"/>
    <row r="533" ht="39.75" customHeight="1"/>
    <row r="534" ht="39.75" customHeight="1"/>
    <row r="535" ht="39.75" customHeight="1"/>
    <row r="536" ht="39.75" customHeight="1"/>
    <row r="537" ht="39.75" customHeight="1"/>
    <row r="538" ht="39.75" customHeight="1"/>
    <row r="539" ht="39.75" customHeight="1"/>
    <row r="540" ht="39.75" customHeight="1"/>
    <row r="541" ht="39.75" customHeight="1"/>
    <row r="542" ht="39.75" customHeight="1"/>
    <row r="543" ht="39.75" customHeight="1"/>
    <row r="544" ht="39.75" customHeight="1"/>
    <row r="545" ht="39.75" customHeight="1"/>
    <row r="546" ht="39.75" customHeight="1"/>
    <row r="547" ht="39.75" customHeight="1"/>
    <row r="548" ht="39.75" customHeight="1"/>
    <row r="549" ht="39.75" customHeight="1"/>
    <row r="550" ht="39.75" customHeight="1"/>
    <row r="551" ht="39.75" customHeight="1"/>
    <row r="552" ht="39.75" customHeight="1"/>
    <row r="553" ht="39.75" customHeight="1"/>
    <row r="554" ht="39.75" customHeight="1"/>
    <row r="555" ht="39.75" customHeight="1"/>
    <row r="556" ht="39.75" customHeight="1"/>
    <row r="557" ht="39.75" customHeight="1"/>
    <row r="558" ht="39.75" customHeight="1"/>
    <row r="559" ht="39.75" customHeight="1"/>
    <row r="560" ht="39.75" customHeight="1"/>
    <row r="561" ht="39.75" customHeight="1"/>
    <row r="562" ht="39.75" customHeight="1"/>
    <row r="563" ht="39.75" customHeight="1"/>
    <row r="564" ht="39.75" customHeight="1"/>
    <row r="565" ht="39.75" customHeight="1"/>
    <row r="566" ht="39.75" customHeight="1"/>
    <row r="567" ht="39.75" customHeight="1"/>
    <row r="568" ht="39.75" customHeight="1"/>
    <row r="569" ht="39.75" customHeight="1"/>
    <row r="570" ht="39.75" customHeight="1"/>
    <row r="571" ht="39.75" customHeight="1"/>
    <row r="572" ht="39.75" customHeight="1"/>
    <row r="573" ht="39.75" customHeight="1"/>
    <row r="574" ht="39.75" customHeight="1"/>
    <row r="575" ht="39.75" customHeight="1"/>
    <row r="576" ht="39.75" customHeight="1"/>
    <row r="577" ht="39.75" customHeight="1"/>
    <row r="578" ht="39.75" customHeight="1"/>
    <row r="579" ht="39.75" customHeight="1"/>
    <row r="580" ht="39.75" customHeight="1"/>
    <row r="581" ht="39.75" customHeight="1"/>
    <row r="582" ht="39.75" customHeight="1"/>
    <row r="583" ht="39.75" customHeight="1"/>
    <row r="584" ht="39.75" customHeight="1"/>
    <row r="585" ht="39.75" customHeight="1"/>
    <row r="586" ht="39.75" customHeight="1"/>
    <row r="587" ht="39.75" customHeight="1"/>
    <row r="588" ht="39.75" customHeight="1"/>
    <row r="589" ht="39.75" customHeight="1"/>
    <row r="590" ht="39.75" customHeight="1"/>
    <row r="591" ht="39.75" customHeight="1"/>
    <row r="592" ht="39.75" customHeight="1"/>
    <row r="593" ht="39.75" customHeight="1"/>
    <row r="594" ht="39.75" customHeight="1"/>
    <row r="595" ht="39.75" customHeight="1"/>
    <row r="596" ht="39.75" customHeight="1"/>
    <row r="597" ht="39.75" customHeight="1"/>
    <row r="598" ht="39.75" customHeight="1"/>
    <row r="599" ht="39.75" customHeight="1"/>
    <row r="600" ht="39.75" customHeight="1"/>
    <row r="601" ht="39.75" customHeight="1"/>
    <row r="602" ht="39.75" customHeight="1"/>
    <row r="603" ht="39.75" customHeight="1"/>
    <row r="604" ht="39.75" customHeight="1"/>
    <row r="605" ht="39.75" customHeight="1"/>
    <row r="606" ht="39.75" customHeight="1"/>
    <row r="607" ht="39.75" customHeight="1"/>
    <row r="608" ht="39.75" customHeight="1"/>
    <row r="609" ht="39.75" customHeight="1"/>
    <row r="610" ht="39.75" customHeight="1"/>
    <row r="611" ht="39.75" customHeight="1"/>
    <row r="612" ht="39.75" customHeight="1"/>
    <row r="613" ht="39.75" customHeight="1"/>
    <row r="614" ht="39.75" customHeight="1"/>
    <row r="615" ht="39.75" customHeight="1"/>
    <row r="616" ht="39.75" customHeight="1"/>
    <row r="617" ht="39.75" customHeight="1"/>
    <row r="618" ht="39.75" customHeight="1"/>
    <row r="619" ht="39.75" customHeight="1"/>
    <row r="620" ht="39.75" customHeight="1"/>
    <row r="621" ht="39.75" customHeight="1"/>
    <row r="622" ht="39.75" customHeight="1"/>
    <row r="623" ht="39.75" customHeight="1"/>
    <row r="624" ht="39.75" customHeight="1"/>
    <row r="625" ht="39.75" customHeight="1"/>
    <row r="626" ht="39.75" customHeight="1"/>
    <row r="627" ht="39.75" customHeight="1"/>
    <row r="628" ht="39.75" customHeight="1"/>
  </sheetData>
  <sheetProtection/>
  <mergeCells count="336">
    <mergeCell ref="C435:E436"/>
    <mergeCell ref="C440:C441"/>
    <mergeCell ref="D440:D441"/>
    <mergeCell ref="E440:E441"/>
    <mergeCell ref="F440:F441"/>
    <mergeCell ref="C388:C389"/>
    <mergeCell ref="D388:D389"/>
    <mergeCell ref="E388:E389"/>
    <mergeCell ref="D416:D417"/>
    <mergeCell ref="D418:D419"/>
    <mergeCell ref="A323:F323"/>
    <mergeCell ref="E336:E337"/>
    <mergeCell ref="F336:F337"/>
    <mergeCell ref="D312:D313"/>
    <mergeCell ref="E312:E313"/>
    <mergeCell ref="F312:F313"/>
    <mergeCell ref="C227:E228"/>
    <mergeCell ref="C232:C233"/>
    <mergeCell ref="D232:D233"/>
    <mergeCell ref="E232:E233"/>
    <mergeCell ref="F232:F233"/>
    <mergeCell ref="E284:E285"/>
    <mergeCell ref="F284:F285"/>
    <mergeCell ref="C277:E278"/>
    <mergeCell ref="C279:E280"/>
    <mergeCell ref="A234:F234"/>
    <mergeCell ref="F128:F129"/>
    <mergeCell ref="C180:C181"/>
    <mergeCell ref="D180:D181"/>
    <mergeCell ref="E180:E181"/>
    <mergeCell ref="F180:F181"/>
    <mergeCell ref="C173:E174"/>
    <mergeCell ref="C175:E176"/>
    <mergeCell ref="C148:D148"/>
    <mergeCell ref="E148:F148"/>
    <mergeCell ref="F138:F139"/>
    <mergeCell ref="C69:E70"/>
    <mergeCell ref="C71:E72"/>
    <mergeCell ref="C121:E122"/>
    <mergeCell ref="C123:E124"/>
    <mergeCell ref="F106:F107"/>
    <mergeCell ref="A110:F110"/>
    <mergeCell ref="A120:F120"/>
    <mergeCell ref="C96:D96"/>
    <mergeCell ref="E96:F96"/>
    <mergeCell ref="B76:B77"/>
    <mergeCell ref="B210:B211"/>
    <mergeCell ref="C210:C211"/>
    <mergeCell ref="D210:D211"/>
    <mergeCell ref="E210:E211"/>
    <mergeCell ref="F210:F211"/>
    <mergeCell ref="B225:B226"/>
    <mergeCell ref="C225:E226"/>
    <mergeCell ref="A224:F224"/>
    <mergeCell ref="C190:D191"/>
    <mergeCell ref="E190:E191"/>
    <mergeCell ref="F190:F191"/>
    <mergeCell ref="B208:B209"/>
    <mergeCell ref="C208:C209"/>
    <mergeCell ref="D208:D209"/>
    <mergeCell ref="E208:E209"/>
    <mergeCell ref="F208:F209"/>
    <mergeCell ref="B198:B199"/>
    <mergeCell ref="C198:D199"/>
    <mergeCell ref="B123:B124"/>
    <mergeCell ref="D104:D105"/>
    <mergeCell ref="E104:E105"/>
    <mergeCell ref="F104:F105"/>
    <mergeCell ref="B106:B107"/>
    <mergeCell ref="C106:C107"/>
    <mergeCell ref="D106:D107"/>
    <mergeCell ref="E106:E107"/>
    <mergeCell ref="B515:E518"/>
    <mergeCell ref="B69:B70"/>
    <mergeCell ref="B71:B72"/>
    <mergeCell ref="B104:B105"/>
    <mergeCell ref="B46:E46"/>
    <mergeCell ref="B48:D48"/>
    <mergeCell ref="B250:B251"/>
    <mergeCell ref="C250:D251"/>
    <mergeCell ref="E250:F251"/>
    <mergeCell ref="C252:D252"/>
    <mergeCell ref="B230:B231"/>
    <mergeCell ref="C230:E231"/>
    <mergeCell ref="B232:B233"/>
    <mergeCell ref="B440:B441"/>
    <mergeCell ref="A489:F489"/>
    <mergeCell ref="B458:B459"/>
    <mergeCell ref="C458:D459"/>
    <mergeCell ref="E458:F459"/>
    <mergeCell ref="C460:D460"/>
    <mergeCell ref="C329:E330"/>
    <mergeCell ref="B485:B486"/>
    <mergeCell ref="C485:E486"/>
    <mergeCell ref="B386:B387"/>
    <mergeCell ref="C386:E387"/>
    <mergeCell ref="B388:B389"/>
    <mergeCell ref="B438:B439"/>
    <mergeCell ref="C438:E439"/>
    <mergeCell ref="C406:D407"/>
    <mergeCell ref="C408:D408"/>
    <mergeCell ref="C433:E434"/>
    <mergeCell ref="C128:C129"/>
    <mergeCell ref="D128:D129"/>
    <mergeCell ref="E128:E129"/>
    <mergeCell ref="E198:F199"/>
    <mergeCell ref="A214:F214"/>
    <mergeCell ref="B146:B147"/>
    <mergeCell ref="C146:D147"/>
    <mergeCell ref="B180:B181"/>
    <mergeCell ref="B173:B174"/>
    <mergeCell ref="B175:B176"/>
    <mergeCell ref="F76:F77"/>
    <mergeCell ref="A83:F83"/>
    <mergeCell ref="E146:F147"/>
    <mergeCell ref="C104:C105"/>
    <mergeCell ref="E94:F95"/>
    <mergeCell ref="C138:D139"/>
    <mergeCell ref="E138:E139"/>
    <mergeCell ref="B126:B127"/>
    <mergeCell ref="C126:E127"/>
    <mergeCell ref="B128:B129"/>
    <mergeCell ref="E314:E315"/>
    <mergeCell ref="B329:B330"/>
    <mergeCell ref="C336:C337"/>
    <mergeCell ref="D336:D337"/>
    <mergeCell ref="C312:C313"/>
    <mergeCell ref="E86:E87"/>
    <mergeCell ref="A125:F125"/>
    <mergeCell ref="A135:F135"/>
    <mergeCell ref="D284:D285"/>
    <mergeCell ref="E252:F252"/>
    <mergeCell ref="C302:D303"/>
    <mergeCell ref="B277:B278"/>
    <mergeCell ref="B336:B337"/>
    <mergeCell ref="B314:B315"/>
    <mergeCell ref="C314:C315"/>
    <mergeCell ref="D314:D315"/>
    <mergeCell ref="C331:E332"/>
    <mergeCell ref="A296:F296"/>
    <mergeCell ref="C294:D295"/>
    <mergeCell ref="A311:F311"/>
    <mergeCell ref="B364:F367"/>
    <mergeCell ref="B284:B285"/>
    <mergeCell ref="C304:D304"/>
    <mergeCell ref="E304:F304"/>
    <mergeCell ref="B294:B295"/>
    <mergeCell ref="A301:F301"/>
    <mergeCell ref="E294:E295"/>
    <mergeCell ref="F294:F295"/>
    <mergeCell ref="C284:C285"/>
    <mergeCell ref="B302:B303"/>
    <mergeCell ref="B435:B436"/>
    <mergeCell ref="B416:B417"/>
    <mergeCell ref="E408:F408"/>
    <mergeCell ref="C416:C417"/>
    <mergeCell ref="B334:B335"/>
    <mergeCell ref="C334:E335"/>
    <mergeCell ref="F388:F389"/>
    <mergeCell ref="C381:E382"/>
    <mergeCell ref="C383:E384"/>
    <mergeCell ref="E356:F356"/>
    <mergeCell ref="C398:D399"/>
    <mergeCell ref="E398:E399"/>
    <mergeCell ref="F398:F399"/>
    <mergeCell ref="B418:B419"/>
    <mergeCell ref="E406:F407"/>
    <mergeCell ref="C418:C419"/>
    <mergeCell ref="E302:F303"/>
    <mergeCell ref="F346:F347"/>
    <mergeCell ref="F314:F315"/>
    <mergeCell ref="B312:B313"/>
    <mergeCell ref="E418:E419"/>
    <mergeCell ref="F418:F419"/>
    <mergeCell ref="A328:F328"/>
    <mergeCell ref="B354:B355"/>
    <mergeCell ref="C354:D355"/>
    <mergeCell ref="E354:F355"/>
    <mergeCell ref="B242:B243"/>
    <mergeCell ref="C242:D243"/>
    <mergeCell ref="E242:E243"/>
    <mergeCell ref="F242:F243"/>
    <mergeCell ref="A291:F291"/>
    <mergeCell ref="B282:B283"/>
    <mergeCell ref="B279:B280"/>
    <mergeCell ref="F262:F263"/>
    <mergeCell ref="A254:F254"/>
    <mergeCell ref="A266:F266"/>
    <mergeCell ref="B178:B179"/>
    <mergeCell ref="C178:E179"/>
    <mergeCell ref="B227:B228"/>
    <mergeCell ref="A229:F229"/>
    <mergeCell ref="C200:D200"/>
    <mergeCell ref="E200:F200"/>
    <mergeCell ref="A197:F197"/>
    <mergeCell ref="A207:F207"/>
    <mergeCell ref="A219:F219"/>
    <mergeCell ref="B190:B191"/>
    <mergeCell ref="E260:E261"/>
    <mergeCell ref="F260:F261"/>
    <mergeCell ref="A276:F276"/>
    <mergeCell ref="A286:F286"/>
    <mergeCell ref="B262:B263"/>
    <mergeCell ref="C262:C263"/>
    <mergeCell ref="D262:D263"/>
    <mergeCell ref="E262:E263"/>
    <mergeCell ref="B156:B157"/>
    <mergeCell ref="C156:C157"/>
    <mergeCell ref="D156:D157"/>
    <mergeCell ref="E156:E157"/>
    <mergeCell ref="F156:F157"/>
    <mergeCell ref="B158:B159"/>
    <mergeCell ref="C158:C159"/>
    <mergeCell ref="D158:D159"/>
    <mergeCell ref="E158:E159"/>
    <mergeCell ref="F158:F159"/>
    <mergeCell ref="E460:F460"/>
    <mergeCell ref="A343:F343"/>
    <mergeCell ref="A348:F348"/>
    <mergeCell ref="A333:F333"/>
    <mergeCell ref="B346:B347"/>
    <mergeCell ref="C346:D347"/>
    <mergeCell ref="E346:E347"/>
    <mergeCell ref="F450:F451"/>
    <mergeCell ref="B406:B407"/>
    <mergeCell ref="B398:B399"/>
    <mergeCell ref="C512:D512"/>
    <mergeCell ref="B433:B434"/>
    <mergeCell ref="B490:B491"/>
    <mergeCell ref="C490:E491"/>
    <mergeCell ref="A462:F462"/>
    <mergeCell ref="A474:F474"/>
    <mergeCell ref="A484:F484"/>
    <mergeCell ref="B450:B451"/>
    <mergeCell ref="C450:D451"/>
    <mergeCell ref="E450:E451"/>
    <mergeCell ref="C487:E488"/>
    <mergeCell ref="A447:F447"/>
    <mergeCell ref="E416:E417"/>
    <mergeCell ref="E512:F512"/>
    <mergeCell ref="A514:F514"/>
    <mergeCell ref="B502:B503"/>
    <mergeCell ref="C502:D503"/>
    <mergeCell ref="E502:E503"/>
    <mergeCell ref="B510:B511"/>
    <mergeCell ref="E510:F511"/>
    <mergeCell ref="A363:F363"/>
    <mergeCell ref="A306:F306"/>
    <mergeCell ref="A318:F318"/>
    <mergeCell ref="A368:C368"/>
    <mergeCell ref="B383:B384"/>
    <mergeCell ref="C510:D511"/>
    <mergeCell ref="A509:F509"/>
    <mergeCell ref="A385:F385"/>
    <mergeCell ref="A395:F395"/>
    <mergeCell ref="A405:F405"/>
    <mergeCell ref="A370:F370"/>
    <mergeCell ref="A422:F422"/>
    <mergeCell ref="A420:C420"/>
    <mergeCell ref="A452:F452"/>
    <mergeCell ref="A442:F442"/>
    <mergeCell ref="A182:F182"/>
    <mergeCell ref="A192:F192"/>
    <mergeCell ref="A202:F202"/>
    <mergeCell ref="A432:F432"/>
    <mergeCell ref="B381:B382"/>
    <mergeCell ref="A375:F375"/>
    <mergeCell ref="A519:F519"/>
    <mergeCell ref="A437:F437"/>
    <mergeCell ref="A457:F457"/>
    <mergeCell ref="A467:F467"/>
    <mergeCell ref="A479:F479"/>
    <mergeCell ref="A494:F494"/>
    <mergeCell ref="A504:F504"/>
    <mergeCell ref="A499:F499"/>
    <mergeCell ref="B487:B488"/>
    <mergeCell ref="B331:B332"/>
    <mergeCell ref="A415:F415"/>
    <mergeCell ref="A427:F427"/>
    <mergeCell ref="A400:F400"/>
    <mergeCell ref="A410:F410"/>
    <mergeCell ref="F416:F417"/>
    <mergeCell ref="A338:F338"/>
    <mergeCell ref="B353:F353"/>
    <mergeCell ref="A358:F358"/>
    <mergeCell ref="B359:F362"/>
    <mergeCell ref="A162:F162"/>
    <mergeCell ref="A316:C316"/>
    <mergeCell ref="C356:D356"/>
    <mergeCell ref="C282:E283"/>
    <mergeCell ref="A239:F239"/>
    <mergeCell ref="A249:F249"/>
    <mergeCell ref="A259:F259"/>
    <mergeCell ref="A271:F271"/>
    <mergeCell ref="A281:F281"/>
    <mergeCell ref="A244:F244"/>
    <mergeCell ref="A140:F140"/>
    <mergeCell ref="A145:F145"/>
    <mergeCell ref="B260:B261"/>
    <mergeCell ref="C260:C261"/>
    <mergeCell ref="D260:D261"/>
    <mergeCell ref="A177:F177"/>
    <mergeCell ref="A187:F187"/>
    <mergeCell ref="A155:F155"/>
    <mergeCell ref="A172:F172"/>
    <mergeCell ref="A167:F167"/>
    <mergeCell ref="B74:B75"/>
    <mergeCell ref="B138:B139"/>
    <mergeCell ref="B121:B122"/>
    <mergeCell ref="A93:F93"/>
    <mergeCell ref="A103:F103"/>
    <mergeCell ref="A130:F130"/>
    <mergeCell ref="F86:F87"/>
    <mergeCell ref="C76:C77"/>
    <mergeCell ref="D76:D77"/>
    <mergeCell ref="E76:E77"/>
    <mergeCell ref="A73:F73"/>
    <mergeCell ref="A150:F150"/>
    <mergeCell ref="A115:F115"/>
    <mergeCell ref="A68:F68"/>
    <mergeCell ref="A78:F78"/>
    <mergeCell ref="A88:F88"/>
    <mergeCell ref="B86:B87"/>
    <mergeCell ref="A98:F98"/>
    <mergeCell ref="B94:B95"/>
    <mergeCell ref="C94:D95"/>
    <mergeCell ref="A58:F58"/>
    <mergeCell ref="C74:E75"/>
    <mergeCell ref="C86:D87"/>
    <mergeCell ref="A472:C472"/>
    <mergeCell ref="A56:C56"/>
    <mergeCell ref="A108:C108"/>
    <mergeCell ref="A160:C160"/>
    <mergeCell ref="A212:C212"/>
    <mergeCell ref="A264:C264"/>
    <mergeCell ref="A63:F6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Gökhan YILMAZ</cp:lastModifiedBy>
  <cp:lastPrinted>2020-08-04T13:15:08Z</cp:lastPrinted>
  <dcterms:created xsi:type="dcterms:W3CDTF">2018-01-16T08:52:10Z</dcterms:created>
  <dcterms:modified xsi:type="dcterms:W3CDTF">2020-09-30T06:50:10Z</dcterms:modified>
  <cp:category/>
  <cp:version/>
  <cp:contentType/>
  <cp:contentStatus/>
</cp:coreProperties>
</file>